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_otd\Desktop\ИП 2025\ФОРМЫ 380 2025\"/>
    </mc:Choice>
  </mc:AlternateContent>
  <bookViews>
    <workbookView xWindow="28680" yWindow="855" windowWidth="19440" windowHeight="14940"/>
  </bookViews>
  <sheets>
    <sheet name="I0228_1127024000399_8_0_69_0" sheetId="1" r:id="rId1"/>
  </sheets>
  <definedNames>
    <definedName name="_xlnm._FilterDatabase" localSheetId="0" hidden="1">I0228_1127024000399_8_0_69_0!$A$12:$AM$92</definedName>
    <definedName name="_xlnm.Print_Titles" localSheetId="0">I0228_1127024000399_8_0_69_0!$8:$11</definedName>
    <definedName name="_xlnm.Print_Area" localSheetId="0">I0228_1127024000399_8_0_69_0!$A$1:$AM$92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0" i="1" l="1"/>
  <c r="O43" i="1" l="1"/>
  <c r="O40" i="1"/>
  <c r="P40" i="1"/>
  <c r="Q40" i="1"/>
  <c r="Q43" i="1"/>
  <c r="Q53" i="1"/>
  <c r="Q49" i="1"/>
  <c r="Q39" i="1" l="1"/>
  <c r="O39" i="1"/>
  <c r="O38" i="1" s="1"/>
  <c r="O15" i="1" s="1"/>
  <c r="Q48" i="1"/>
  <c r="Q75" i="1"/>
  <c r="Q74" i="1" s="1"/>
  <c r="Q17" i="1" s="1"/>
  <c r="Q23" i="1"/>
  <c r="Q22" i="1" s="1"/>
  <c r="Q21" i="1" s="1"/>
  <c r="Q14" i="1" s="1"/>
  <c r="Q19" i="1"/>
  <c r="Q18" i="1"/>
  <c r="Q16" i="1"/>
  <c r="O79" i="1"/>
  <c r="O75" i="1"/>
  <c r="O23" i="1"/>
  <c r="O22" i="1" s="1"/>
  <c r="O21" i="1" s="1"/>
  <c r="O14" i="1" s="1"/>
  <c r="O19" i="1"/>
  <c r="O18" i="1"/>
  <c r="O16" i="1"/>
  <c r="Q38" i="1" l="1"/>
  <c r="Q15" i="1" s="1"/>
  <c r="Q13" i="1" s="1"/>
  <c r="O74" i="1"/>
  <c r="O17" i="1" s="1"/>
  <c r="O13" i="1" s="1"/>
  <c r="F58" i="1"/>
  <c r="G58" i="1"/>
  <c r="H58" i="1"/>
  <c r="I58" i="1"/>
  <c r="J58" i="1"/>
  <c r="K58" i="1"/>
  <c r="L58" i="1"/>
  <c r="M58" i="1"/>
  <c r="N58" i="1"/>
  <c r="P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E58" i="1"/>
  <c r="F69" i="1"/>
  <c r="G69" i="1"/>
  <c r="H69" i="1"/>
  <c r="I69" i="1"/>
  <c r="J69" i="1"/>
  <c r="K69" i="1"/>
  <c r="L69" i="1"/>
  <c r="M69" i="1"/>
  <c r="N69" i="1"/>
  <c r="P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E69" i="1"/>
  <c r="F74" i="1"/>
  <c r="F17" i="1" s="1"/>
  <c r="G74" i="1"/>
  <c r="G17" i="1" s="1"/>
  <c r="H74" i="1"/>
  <c r="H17" i="1" s="1"/>
  <c r="I74" i="1"/>
  <c r="I17" i="1" s="1"/>
  <c r="J74" i="1"/>
  <c r="J17" i="1" s="1"/>
  <c r="K74" i="1"/>
  <c r="K17" i="1" s="1"/>
  <c r="L74" i="1"/>
  <c r="L17" i="1" s="1"/>
  <c r="M74" i="1"/>
  <c r="M17" i="1" s="1"/>
  <c r="N74" i="1"/>
  <c r="N17" i="1" s="1"/>
  <c r="P74" i="1"/>
  <c r="P17" i="1" s="1"/>
  <c r="R74" i="1"/>
  <c r="R17" i="1" s="1"/>
  <c r="S74" i="1"/>
  <c r="S17" i="1" s="1"/>
  <c r="T74" i="1"/>
  <c r="T17" i="1" s="1"/>
  <c r="U74" i="1"/>
  <c r="U17" i="1" s="1"/>
  <c r="V74" i="1"/>
  <c r="V17" i="1" s="1"/>
  <c r="W74" i="1"/>
  <c r="W17" i="1" s="1"/>
  <c r="X74" i="1"/>
  <c r="X17" i="1" s="1"/>
  <c r="Y74" i="1"/>
  <c r="Y17" i="1" s="1"/>
  <c r="Z74" i="1"/>
  <c r="Z17" i="1" s="1"/>
  <c r="AA74" i="1"/>
  <c r="AA17" i="1" s="1"/>
  <c r="AB74" i="1"/>
  <c r="AB17" i="1" s="1"/>
  <c r="AC74" i="1"/>
  <c r="AC17" i="1" s="1"/>
  <c r="AD74" i="1"/>
  <c r="AD17" i="1" s="1"/>
  <c r="AE74" i="1"/>
  <c r="AE17" i="1" s="1"/>
  <c r="AF74" i="1"/>
  <c r="AF17" i="1" s="1"/>
  <c r="AG74" i="1"/>
  <c r="AG17" i="1" s="1"/>
  <c r="AH74" i="1"/>
  <c r="AH17" i="1" s="1"/>
  <c r="AI74" i="1"/>
  <c r="AI17" i="1" s="1"/>
  <c r="AJ74" i="1"/>
  <c r="AJ17" i="1" s="1"/>
  <c r="AK74" i="1"/>
  <c r="AK17" i="1" s="1"/>
  <c r="AL74" i="1"/>
  <c r="AL17" i="1" s="1"/>
  <c r="AM74" i="1"/>
  <c r="AM17" i="1" s="1"/>
  <c r="E74" i="1"/>
  <c r="E17" i="1" s="1"/>
  <c r="F84" i="1"/>
  <c r="F19" i="1" s="1"/>
  <c r="G84" i="1"/>
  <c r="G19" i="1" s="1"/>
  <c r="H84" i="1"/>
  <c r="H19" i="1" s="1"/>
  <c r="I84" i="1"/>
  <c r="I19" i="1" s="1"/>
  <c r="J84" i="1"/>
  <c r="J19" i="1" s="1"/>
  <c r="K84" i="1"/>
  <c r="K19" i="1" s="1"/>
  <c r="L84" i="1"/>
  <c r="L19" i="1" s="1"/>
  <c r="M84" i="1"/>
  <c r="M19" i="1" s="1"/>
  <c r="N84" i="1"/>
  <c r="N19" i="1" s="1"/>
  <c r="P84" i="1"/>
  <c r="P19" i="1" s="1"/>
  <c r="R84" i="1"/>
  <c r="R19" i="1" s="1"/>
  <c r="S84" i="1"/>
  <c r="S19" i="1" s="1"/>
  <c r="T84" i="1"/>
  <c r="T19" i="1" s="1"/>
  <c r="U84" i="1"/>
  <c r="U19" i="1" s="1"/>
  <c r="V84" i="1"/>
  <c r="V19" i="1" s="1"/>
  <c r="W84" i="1"/>
  <c r="W19" i="1" s="1"/>
  <c r="X84" i="1"/>
  <c r="X19" i="1" s="1"/>
  <c r="Y84" i="1"/>
  <c r="Y19" i="1" s="1"/>
  <c r="Z84" i="1"/>
  <c r="Z19" i="1" s="1"/>
  <c r="AA84" i="1"/>
  <c r="AA19" i="1" s="1"/>
  <c r="AB84" i="1"/>
  <c r="AB19" i="1" s="1"/>
  <c r="AC84" i="1"/>
  <c r="AC19" i="1" s="1"/>
  <c r="AD84" i="1"/>
  <c r="AD19" i="1" s="1"/>
  <c r="AE84" i="1"/>
  <c r="AE19" i="1" s="1"/>
  <c r="AF84" i="1"/>
  <c r="AF19" i="1" s="1"/>
  <c r="AG84" i="1"/>
  <c r="AG19" i="1" s="1"/>
  <c r="AH84" i="1"/>
  <c r="AH19" i="1" s="1"/>
  <c r="AI84" i="1"/>
  <c r="AI19" i="1" s="1"/>
  <c r="AJ84" i="1"/>
  <c r="AJ19" i="1" s="1"/>
  <c r="AK84" i="1"/>
  <c r="AK19" i="1" s="1"/>
  <c r="AL84" i="1"/>
  <c r="AL19" i="1" s="1"/>
  <c r="AM84" i="1"/>
  <c r="AM19" i="1" s="1"/>
  <c r="E84" i="1"/>
  <c r="E19" i="1" s="1"/>
  <c r="F43" i="1"/>
  <c r="G43" i="1"/>
  <c r="H43" i="1"/>
  <c r="I43" i="1"/>
  <c r="J43" i="1"/>
  <c r="K43" i="1"/>
  <c r="L43" i="1"/>
  <c r="M43" i="1"/>
  <c r="N43" i="1"/>
  <c r="P43" i="1"/>
  <c r="P39" i="1" s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E43" i="1"/>
  <c r="F40" i="1"/>
  <c r="G40" i="1"/>
  <c r="H40" i="1"/>
  <c r="I40" i="1"/>
  <c r="J40" i="1"/>
  <c r="K40" i="1"/>
  <c r="L40" i="1"/>
  <c r="M40" i="1"/>
  <c r="N40" i="1"/>
  <c r="R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E40" i="1"/>
  <c r="F14" i="1"/>
  <c r="G14" i="1"/>
  <c r="H14" i="1"/>
  <c r="I14" i="1"/>
  <c r="J14" i="1"/>
  <c r="K14" i="1"/>
  <c r="L14" i="1"/>
  <c r="M14" i="1"/>
  <c r="N14" i="1"/>
  <c r="P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F16" i="1"/>
  <c r="G16" i="1"/>
  <c r="H16" i="1"/>
  <c r="I16" i="1"/>
  <c r="J16" i="1"/>
  <c r="K16" i="1"/>
  <c r="L16" i="1"/>
  <c r="M16" i="1"/>
  <c r="N16" i="1"/>
  <c r="P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F18" i="1"/>
  <c r="G18" i="1"/>
  <c r="H18" i="1"/>
  <c r="I18" i="1"/>
  <c r="J18" i="1"/>
  <c r="K18" i="1"/>
  <c r="L18" i="1"/>
  <c r="M18" i="1"/>
  <c r="N18" i="1"/>
  <c r="P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E18" i="1"/>
  <c r="E16" i="1"/>
  <c r="E14" i="1"/>
  <c r="R39" i="1" l="1"/>
  <c r="R38" i="1" s="1"/>
  <c r="R15" i="1" s="1"/>
  <c r="R13" i="1" s="1"/>
  <c r="S39" i="1"/>
  <c r="S38" i="1" s="1"/>
  <c r="S15" i="1" s="1"/>
  <c r="S13" i="1" s="1"/>
  <c r="AM39" i="1"/>
  <c r="AM38" i="1" s="1"/>
  <c r="AM15" i="1" s="1"/>
  <c r="AM13" i="1" s="1"/>
  <c r="AI39" i="1"/>
  <c r="AI38" i="1" s="1"/>
  <c r="AI15" i="1" s="1"/>
  <c r="AI13" i="1" s="1"/>
  <c r="AE39" i="1"/>
  <c r="AE38" i="1" s="1"/>
  <c r="AE15" i="1" s="1"/>
  <c r="AE13" i="1" s="1"/>
  <c r="AA39" i="1"/>
  <c r="AA38" i="1" s="1"/>
  <c r="AA15" i="1" s="1"/>
  <c r="W39" i="1"/>
  <c r="W38" i="1" s="1"/>
  <c r="W15" i="1" s="1"/>
  <c r="W13" i="1" s="1"/>
  <c r="K39" i="1"/>
  <c r="K38" i="1" s="1"/>
  <c r="K15" i="1" s="1"/>
  <c r="K13" i="1" s="1"/>
  <c r="G39" i="1"/>
  <c r="G38" i="1" s="1"/>
  <c r="G15" i="1" s="1"/>
  <c r="G13" i="1" s="1"/>
  <c r="AH39" i="1"/>
  <c r="AH38" i="1" s="1"/>
  <c r="AH15" i="1" s="1"/>
  <c r="AH13" i="1" s="1"/>
  <c r="Z39" i="1"/>
  <c r="Z38" i="1" s="1"/>
  <c r="Z15" i="1" s="1"/>
  <c r="Z13" i="1" s="1"/>
  <c r="J39" i="1"/>
  <c r="J38" i="1" s="1"/>
  <c r="J15" i="1" s="1"/>
  <c r="J13" i="1" s="1"/>
  <c r="AK39" i="1"/>
  <c r="AK38" i="1" s="1"/>
  <c r="AK15" i="1" s="1"/>
  <c r="AK13" i="1" s="1"/>
  <c r="AG39" i="1"/>
  <c r="AG38" i="1" s="1"/>
  <c r="AG15" i="1" s="1"/>
  <c r="AG13" i="1" s="1"/>
  <c r="AC39" i="1"/>
  <c r="AC38" i="1" s="1"/>
  <c r="AC15" i="1" s="1"/>
  <c r="AC13" i="1" s="1"/>
  <c r="Y39" i="1"/>
  <c r="Y38" i="1" s="1"/>
  <c r="Y15" i="1" s="1"/>
  <c r="Y13" i="1" s="1"/>
  <c r="U39" i="1"/>
  <c r="U38" i="1" s="1"/>
  <c r="U15" i="1" s="1"/>
  <c r="U13" i="1" s="1"/>
  <c r="M39" i="1"/>
  <c r="M38" i="1" s="1"/>
  <c r="M15" i="1" s="1"/>
  <c r="M13" i="1" s="1"/>
  <c r="I39" i="1"/>
  <c r="I38" i="1" s="1"/>
  <c r="I15" i="1" s="1"/>
  <c r="I13" i="1" s="1"/>
  <c r="E39" i="1"/>
  <c r="E38" i="1" s="1"/>
  <c r="E15" i="1" s="1"/>
  <c r="E13" i="1" s="1"/>
  <c r="AD39" i="1"/>
  <c r="AD38" i="1" s="1"/>
  <c r="AD15" i="1" s="1"/>
  <c r="AD13" i="1" s="1"/>
  <c r="V39" i="1"/>
  <c r="V38" i="1" s="1"/>
  <c r="V15" i="1" s="1"/>
  <c r="V13" i="1" s="1"/>
  <c r="N39" i="1"/>
  <c r="N38" i="1" s="1"/>
  <c r="N15" i="1" s="1"/>
  <c r="N13" i="1" s="1"/>
  <c r="F39" i="1"/>
  <c r="F38" i="1" s="1"/>
  <c r="F15" i="1" s="1"/>
  <c r="F13" i="1" s="1"/>
  <c r="AL39" i="1"/>
  <c r="AL38" i="1" s="1"/>
  <c r="AL15" i="1" s="1"/>
  <c r="AL13" i="1" s="1"/>
  <c r="AJ39" i="1"/>
  <c r="AJ38" i="1" s="1"/>
  <c r="AJ15" i="1" s="1"/>
  <c r="AJ13" i="1" s="1"/>
  <c r="AF39" i="1"/>
  <c r="AF38" i="1" s="1"/>
  <c r="AF15" i="1" s="1"/>
  <c r="AF13" i="1" s="1"/>
  <c r="AB39" i="1"/>
  <c r="AB38" i="1" s="1"/>
  <c r="AB15" i="1" s="1"/>
  <c r="AB13" i="1" s="1"/>
  <c r="X39" i="1"/>
  <c r="X38" i="1" s="1"/>
  <c r="X15" i="1" s="1"/>
  <c r="X13" i="1" s="1"/>
  <c r="T39" i="1"/>
  <c r="L39" i="1"/>
  <c r="L38" i="1" s="1"/>
  <c r="L15" i="1" s="1"/>
  <c r="L13" i="1" s="1"/>
  <c r="H39" i="1"/>
  <c r="H38" i="1" s="1"/>
  <c r="H15" i="1" s="1"/>
  <c r="H13" i="1" s="1"/>
  <c r="AA13" i="1"/>
  <c r="T38" i="1" l="1"/>
  <c r="T15" i="1" s="1"/>
  <c r="T13" i="1" s="1"/>
  <c r="P38" i="1"/>
  <c r="P15" i="1" s="1"/>
  <c r="P13" i="1" s="1"/>
</calcChain>
</file>

<file path=xl/sharedStrings.xml><?xml version="1.0" encoding="utf-8"?>
<sst xmlns="http://schemas.openxmlformats.org/spreadsheetml/2006/main" count="449" uniqueCount="250">
  <si>
    <t>Приложение  № 8</t>
  </si>
  <si>
    <t>к приказу Минэнерго России</t>
  </si>
  <si>
    <t>от «05»мая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</si>
  <si>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</si>
  <si>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</si>
  <si>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</si>
  <si>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</si>
  <si>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</si>
  <si>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</si>
  <si>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</si>
  <si>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Вывод объектов инвестиционной деятельности (мощностей) из эксплуатации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</si>
  <si>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</si>
  <si>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</si>
  <si>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</si>
  <si>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</si>
  <si>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</si>
  <si>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</si>
  <si>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</si>
  <si>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</si>
  <si>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</si>
  <si>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</si>
  <si>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</si>
  <si>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</si>
  <si>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</si>
  <si>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</si>
  <si>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</si>
  <si>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</si>
  <si>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</si>
  <si>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</si>
  <si>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</si>
  <si>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</si>
  <si>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</si>
  <si>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</si>
  <si>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</si>
  <si>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</si>
  <si>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</si>
  <si>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</si>
  <si>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</si>
  <si>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</si>
  <si>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</si>
  <si>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</si>
  <si>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</si>
  <si>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</si>
  <si>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</si>
  <si>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</si>
  <si>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</si>
  <si>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</si>
  <si>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</si>
  <si>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</si>
  <si>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</si>
  <si>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</si>
  <si>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</si>
  <si>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</si>
  <si>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</si>
  <si>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</si>
  <si>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</si>
  <si>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</si>
  <si>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</si>
  <si>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нд</t>
  </si>
  <si>
    <t>ТП 216, ТП 107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</si>
  <si>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</si>
  <si>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</si>
  <si>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</si>
  <si>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</si>
  <si>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</si>
  <si>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</si>
  <si>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</si>
  <si>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</si>
  <si>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</si>
  <si>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</si>
  <si>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</si>
  <si>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</si>
  <si>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</si>
  <si>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</si>
  <si>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</si>
  <si>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</si>
  <si>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</si>
  <si>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</si>
  <si>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</si>
  <si>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</si>
  <si>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</si>
  <si>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</si>
  <si>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</si>
  <si>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</si>
  <si>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</si>
  <si>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</si>
  <si>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</si>
  <si>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</si>
  <si>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</si>
  <si>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</si>
  <si>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</si>
  <si>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</si>
  <si>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</si>
  <si>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</si>
  <si>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</si>
  <si>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</si>
  <si>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</si>
  <si>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</si>
  <si>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</si>
  <si>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</si>
  <si>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</si>
  <si>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</si>
  <si>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</si>
  <si>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</si>
  <si>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</si>
  <si>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</si>
  <si>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</si>
  <si>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</si>
  <si>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</si>
  <si>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</si>
  <si>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</si>
  <si>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</si>
  <si>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</si>
  <si>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</si>
  <si>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</si>
  <si>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</si>
  <si>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</si>
  <si>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</si>
  <si>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</si>
  <si>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</si>
  <si>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</si>
  <si>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</si>
  <si>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</si>
  <si>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</si>
  <si>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</si>
  <si>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</si>
  <si>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</si>
  <si>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</si>
  <si>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</si>
  <si>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</si>
  <si>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</si>
  <si>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</si>
  <si>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</si>
  <si>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</si>
  <si>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</si>
  <si>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</si>
  <si>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</si>
  <si>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</si>
  <si>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</si>
  <si>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</si>
  <si>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</si>
  <si>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</si>
  <si>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</si>
  <si>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</si>
  <si>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</si>
  <si>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</si>
  <si>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</si>
  <si>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</si>
  <si>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</si>
  <si>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</si>
  <si>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</si>
  <si>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</si>
  <si>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</si>
  <si>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</si>
  <si>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</si>
  <si>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</si>
  <si>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</si>
  <si>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</si>
  <si>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</si>
  <si>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</si>
  <si>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</si>
  <si>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</si>
  <si>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</si>
  <si>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</si>
  <si>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</si>
  <si>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</si>
  <si>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</si>
  <si>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</si>
  <si>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</si>
  <si>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</si>
  <si>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</si>
  <si>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</si>
  <si>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</si>
  <si>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</si>
  <si>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</si>
  <si>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</si>
  <si>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</si>
  <si>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</si>
  <si>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</si>
  <si>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</si>
  <si>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1.4.2.2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</si>
  <si>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</si>
  <si>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</si>
  <si>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</si>
  <si>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</si>
  <si>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</si>
  <si>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</si>
  <si>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</si>
  <si>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</si>
  <si>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</si>
  <si>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</si>
  <si>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</si>
  <si>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</si>
  <si>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</si>
  <si>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</si>
  <si>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</si>
  <si>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Строительство линии электропередачи 6 кВ</t>
  </si>
  <si>
    <t>1.6.4</t>
  </si>
  <si>
    <t>N_003</t>
  </si>
  <si>
    <t>Приобретение автотранспорта, спецтехники и оборудования</t>
  </si>
  <si>
    <t>1.4.1.1</t>
  </si>
  <si>
    <t>N_006</t>
  </si>
  <si>
    <t>1.2.2.1.1</t>
  </si>
  <si>
    <t>Реконструкция линий электропередачи 6 кВ</t>
  </si>
  <si>
    <t>N_005</t>
  </si>
  <si>
    <t>1.2.1.1.1</t>
  </si>
  <si>
    <t>Реконструкция распределительного  устройства 10 кВ</t>
  </si>
  <si>
    <t>N_004</t>
  </si>
  <si>
    <t>Технологическое присоединение, всего, в том числе:</t>
  </si>
  <si>
    <t xml:space="preserve">Реконструкция пристройки к административному зданию, расположенному по адресу: Томская область, г. Северск, ул. Мира, д. 18Б, стр. 4  </t>
  </si>
  <si>
    <t>О_007</t>
  </si>
  <si>
    <t xml:space="preserve">Строительство линии электропередачи 0,4 кВ </t>
  </si>
  <si>
    <t>О_001</t>
  </si>
  <si>
    <t xml:space="preserve">Строительство линии электропередачи 10кВ </t>
  </si>
  <si>
    <t>О_003</t>
  </si>
  <si>
    <t xml:space="preserve">Строительство КТПН 10/0,4 кВ 250 кВА </t>
  </si>
  <si>
    <t>О_004</t>
  </si>
  <si>
    <t xml:space="preserve">Строительство КТПН 6/0,4 кВ 400 кВА </t>
  </si>
  <si>
    <t>О_005</t>
  </si>
  <si>
    <t xml:space="preserve">Строительство 2КТПН 10/0,4 кВ 400 кВА </t>
  </si>
  <si>
    <t>О_006</t>
  </si>
  <si>
    <t>Создание системы мониторинга транспорта</t>
  </si>
  <si>
    <t>О_008</t>
  </si>
  <si>
    <t xml:space="preserve">Установка системы видео наблюдения объектов энергоснабжения      </t>
  </si>
  <si>
    <t>О_009</t>
  </si>
  <si>
    <t xml:space="preserve">Установка  системы кондиционирования воздуха в помещениях </t>
  </si>
  <si>
    <t>О_010</t>
  </si>
  <si>
    <t>Реконструкция распределительного  устройства 0,4 кВ</t>
  </si>
  <si>
    <t>Реконструкция линий электропередачи 10 кВ (замена ВЛ на КЛ)</t>
  </si>
  <si>
    <t>О_012</t>
  </si>
  <si>
    <t xml:space="preserve">Реконструкция линии электропередачи 0,4 кВ </t>
  </si>
  <si>
    <t>О_002</t>
  </si>
  <si>
    <t>1.6.5</t>
  </si>
  <si>
    <t>1.6.6</t>
  </si>
  <si>
    <t>1.6.7</t>
  </si>
  <si>
    <t>1.2.1.1.2</t>
  </si>
  <si>
    <t>1.2.2.1.2</t>
  </si>
  <si>
    <t>1.2.2.1.3</t>
  </si>
  <si>
    <t>Создание интеллектуальной системы учета</t>
  </si>
  <si>
    <t>1.4.1.2</t>
  </si>
  <si>
    <t>1.4.1.3</t>
  </si>
  <si>
    <t>1.4.2.3</t>
  </si>
  <si>
    <t>Техническое перевооружение главных понизительных и распределительных подстанций</t>
  </si>
  <si>
    <t>Факт</t>
  </si>
  <si>
    <t>1.6.8</t>
  </si>
  <si>
    <t>Создание системы информационно-технической безопасности</t>
  </si>
  <si>
    <t>Год раскрытия информации: 2025 год</t>
  </si>
  <si>
    <t>замена масляных трансформаторов на энергосберегающие</t>
  </si>
  <si>
    <t>2 ТМ-400/10, 2 ТМ-1000/10, 9 ТМ-320/10, 4 ТМ-560/10, 2 ТМ-160/6, ТМ-250/6, 2 ТМ-400/6</t>
  </si>
  <si>
    <t>Р_001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</si>
</sst>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275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9" applyNumberFormat="0" applyAlignment="0" applyProtection="0"/>
    <xf numFmtId="0" fontId="10" fillId="20" borderId="10" applyNumberFormat="0" applyAlignment="0" applyProtection="0"/>
    <xf numFmtId="0" fontId="11" fillId="20" borderId="9" applyNumberFormat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21" borderId="15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6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7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18">
    <xf numFmtId="0" fontId="0" fillId="0" borderId="0" xfId="0"/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0" fillId="0" borderId="0" xfId="0" applyFont="1" applyFill="1"/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0" fontId="0" fillId="0" borderId="1" xfId="5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/>
    </xf>
    <xf numFmtId="49" fontId="0" fillId="0" borderId="1" xfId="5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center" vertical="center"/>
    </xf>
    <xf numFmtId="2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/>
    </xf>
    <xf numFmtId="164" fontId="0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2" fontId="0" fillId="24" borderId="1" xfId="3" applyNumberFormat="1" applyFont="1" applyFill="1" applyBorder="1" applyAlignment="1">
      <alignment horizontal="center" vertical="center"/>
    </xf>
    <xf numFmtId="0" fontId="0" fillId="24" borderId="0" xfId="0" applyFont="1" applyFill="1"/>
    <xf numFmtId="2" fontId="0" fillId="27" borderId="1" xfId="3" applyNumberFormat="1" applyFont="1" applyFill="1" applyBorder="1" applyAlignment="1">
      <alignment horizontal="center" vertical="center"/>
    </xf>
    <xf numFmtId="2" fontId="0" fillId="28" borderId="1" xfId="3" applyNumberFormat="1" applyFont="1" applyFill="1" applyBorder="1" applyAlignment="1">
      <alignment horizontal="center" vertical="center"/>
    </xf>
    <xf numFmtId="2" fontId="0" fillId="26" borderId="1" xfId="3" applyNumberFormat="1" applyFont="1" applyFill="1" applyBorder="1" applyAlignment="1">
      <alignment horizontal="center" vertical="center"/>
    </xf>
    <xf numFmtId="2" fontId="0" fillId="25" borderId="1" xfId="3" applyNumberFormat="1" applyFont="1" applyFill="1" applyBorder="1" applyAlignment="1">
      <alignment horizontal="center" vertical="center"/>
    </xf>
    <xf numFmtId="2" fontId="0" fillId="29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2" fontId="4" fillId="0" borderId="1" xfId="3" applyNumberFormat="1" applyFont="1" applyFill="1" applyBorder="1" applyAlignment="1">
      <alignment horizontal="center" vertical="center"/>
    </xf>
    <xf numFmtId="49" fontId="4" fillId="24" borderId="1" xfId="3" applyNumberFormat="1" applyFont="1" applyFill="1" applyBorder="1" applyAlignment="1">
      <alignment horizontal="center" vertical="center"/>
    </xf>
    <xf numFmtId="0" fontId="4" fillId="24" borderId="1" xfId="3" applyFont="1" applyFill="1" applyBorder="1" applyAlignment="1">
      <alignment horizontal="center" vertical="center" wrapText="1"/>
    </xf>
    <xf numFmtId="0" fontId="4" fillId="24" borderId="1" xfId="3" applyFont="1" applyFill="1" applyBorder="1" applyAlignment="1">
      <alignment horizontal="center" vertical="center"/>
    </xf>
    <xf numFmtId="164" fontId="4" fillId="24" borderId="1" xfId="3" applyNumberFormat="1" applyFont="1" applyFill="1" applyBorder="1" applyAlignment="1">
      <alignment horizontal="center" vertical="center"/>
    </xf>
    <xf numFmtId="2" fontId="4" fillId="24" borderId="1" xfId="3" applyNumberFormat="1" applyFont="1" applyFill="1" applyBorder="1" applyAlignment="1">
      <alignment horizontal="center" vertical="center"/>
    </xf>
    <xf numFmtId="49" fontId="4" fillId="27" borderId="1" xfId="3" applyNumberFormat="1" applyFont="1" applyFill="1" applyBorder="1" applyAlignment="1">
      <alignment horizontal="center" vertical="center"/>
    </xf>
    <xf numFmtId="0" fontId="4" fillId="27" borderId="1" xfId="3" applyFont="1" applyFill="1" applyBorder="1" applyAlignment="1">
      <alignment horizontal="center" vertical="center" wrapText="1"/>
    </xf>
    <xf numFmtId="0" fontId="4" fillId="27" borderId="1" xfId="3" applyFont="1" applyFill="1" applyBorder="1" applyAlignment="1">
      <alignment horizontal="center" vertical="center"/>
    </xf>
    <xf numFmtId="164" fontId="4" fillId="27" borderId="1" xfId="3" applyNumberFormat="1" applyFont="1" applyFill="1" applyBorder="1" applyAlignment="1">
      <alignment horizontal="center" vertical="center"/>
    </xf>
    <xf numFmtId="2" fontId="4" fillId="27" borderId="1" xfId="3" applyNumberFormat="1" applyFont="1" applyFill="1" applyBorder="1" applyAlignment="1">
      <alignment horizontal="center" vertical="center"/>
    </xf>
    <xf numFmtId="49" fontId="4" fillId="28" borderId="1" xfId="3" applyNumberFormat="1" applyFont="1" applyFill="1" applyBorder="1" applyAlignment="1">
      <alignment horizontal="center" vertical="center"/>
    </xf>
    <xf numFmtId="0" fontId="4" fillId="28" borderId="1" xfId="3" applyFont="1" applyFill="1" applyBorder="1" applyAlignment="1">
      <alignment horizontal="center" vertical="center" wrapText="1"/>
    </xf>
    <xf numFmtId="0" fontId="4" fillId="28" borderId="1" xfId="3" applyFont="1" applyFill="1" applyBorder="1" applyAlignment="1">
      <alignment horizontal="center" vertical="center"/>
    </xf>
    <xf numFmtId="164" fontId="4" fillId="28" borderId="1" xfId="3" applyNumberFormat="1" applyFont="1" applyFill="1" applyBorder="1" applyAlignment="1">
      <alignment horizontal="center" vertical="center"/>
    </xf>
    <xf numFmtId="2" fontId="4" fillId="28" borderId="1" xfId="3" applyNumberFormat="1" applyFont="1" applyFill="1" applyBorder="1" applyAlignment="1">
      <alignment horizontal="center" vertical="center"/>
    </xf>
    <xf numFmtId="49" fontId="4" fillId="26" borderId="1" xfId="3" applyNumberFormat="1" applyFont="1" applyFill="1" applyBorder="1" applyAlignment="1">
      <alignment horizontal="center" vertical="center"/>
    </xf>
    <xf numFmtId="0" fontId="4" fillId="26" borderId="1" xfId="3" applyFont="1" applyFill="1" applyBorder="1" applyAlignment="1">
      <alignment horizontal="center" vertical="center" wrapText="1"/>
    </xf>
    <xf numFmtId="0" fontId="4" fillId="26" borderId="1" xfId="3" applyFont="1" applyFill="1" applyBorder="1" applyAlignment="1">
      <alignment horizontal="center" vertical="center"/>
    </xf>
    <xf numFmtId="164" fontId="4" fillId="26" borderId="1" xfId="3" applyNumberFormat="1" applyFont="1" applyFill="1" applyBorder="1" applyAlignment="1">
      <alignment horizontal="center" vertical="center"/>
    </xf>
    <xf numFmtId="2" fontId="4" fillId="26" borderId="1" xfId="3" applyNumberFormat="1" applyFont="1" applyFill="1" applyBorder="1" applyAlignment="1">
      <alignment horizontal="center" vertical="center"/>
    </xf>
    <xf numFmtId="49" fontId="4" fillId="29" borderId="1" xfId="3" applyNumberFormat="1" applyFont="1" applyFill="1" applyBorder="1" applyAlignment="1">
      <alignment horizontal="center" vertical="center"/>
    </xf>
    <xf numFmtId="0" fontId="4" fillId="29" borderId="1" xfId="3" applyFont="1" applyFill="1" applyBorder="1" applyAlignment="1">
      <alignment horizontal="center" vertical="center" wrapText="1"/>
    </xf>
    <xf numFmtId="0" fontId="4" fillId="29" borderId="1" xfId="3" applyFont="1" applyFill="1" applyBorder="1" applyAlignment="1">
      <alignment horizontal="center" vertical="center"/>
    </xf>
    <xf numFmtId="164" fontId="4" fillId="29" borderId="1" xfId="3" applyNumberFormat="1" applyFont="1" applyFill="1" applyBorder="1" applyAlignment="1">
      <alignment horizontal="center" vertical="center"/>
    </xf>
    <xf numFmtId="2" fontId="4" fillId="29" borderId="1" xfId="3" applyNumberFormat="1" applyFont="1" applyFill="1" applyBorder="1" applyAlignment="1">
      <alignment horizontal="center" vertical="center"/>
    </xf>
    <xf numFmtId="49" fontId="4" fillId="25" borderId="1" xfId="3" applyNumberFormat="1" applyFont="1" applyFill="1" applyBorder="1" applyAlignment="1">
      <alignment horizontal="center" vertical="center"/>
    </xf>
    <xf numFmtId="0" fontId="4" fillId="25" borderId="1" xfId="3" applyFont="1" applyFill="1" applyBorder="1" applyAlignment="1">
      <alignment horizontal="center" vertical="center" wrapText="1"/>
    </xf>
    <xf numFmtId="0" fontId="4" fillId="25" borderId="1" xfId="3" applyFont="1" applyFill="1" applyBorder="1" applyAlignment="1">
      <alignment horizontal="center" vertical="center"/>
    </xf>
    <xf numFmtId="164" fontId="4" fillId="25" borderId="1" xfId="3" applyNumberFormat="1" applyFont="1" applyFill="1" applyBorder="1" applyAlignment="1">
      <alignment horizontal="center" vertical="center"/>
    </xf>
    <xf numFmtId="2" fontId="4" fillId="25" borderId="1" xfId="3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4" fillId="27" borderId="8" xfId="3" applyNumberFormat="1" applyFont="1" applyFill="1" applyBorder="1" applyAlignment="1">
      <alignment horizontal="center" vertical="center"/>
    </xf>
    <xf numFmtId="2" fontId="4" fillId="27" borderId="8" xfId="3" applyNumberFormat="1" applyFont="1" applyFill="1" applyBorder="1" applyAlignment="1">
      <alignment horizontal="center" vertical="center"/>
    </xf>
    <xf numFmtId="0" fontId="0" fillId="30" borderId="0" xfId="1" applyFont="1" applyFill="1" applyAlignment="1">
      <alignment horizontal="right" vertical="center"/>
    </xf>
    <xf numFmtId="0" fontId="0" fillId="30" borderId="0" xfId="0" applyFont="1" applyFill="1" applyBorder="1"/>
    <xf numFmtId="0" fontId="0" fillId="30" borderId="0" xfId="0" applyFont="1" applyFill="1"/>
    <xf numFmtId="0" fontId="0" fillId="30" borderId="0" xfId="1" applyFont="1" applyFill="1" applyAlignment="1">
      <alignment horizontal="right"/>
    </xf>
    <xf numFmtId="0" fontId="4" fillId="30" borderId="0" xfId="2" applyFont="1" applyFill="1" applyBorder="1" applyAlignment="1">
      <alignment horizontal="center"/>
    </xf>
    <xf numFmtId="0" fontId="0" fillId="30" borderId="0" xfId="3" applyFont="1" applyFill="1" applyAlignment="1">
      <alignment horizontal="center" vertical="center"/>
    </xf>
    <xf numFmtId="0" fontId="0" fillId="30" borderId="0" xfId="0" applyFont="1" applyFill="1" applyAlignment="1">
      <alignment horizontal="center" vertical="center"/>
    </xf>
    <xf numFmtId="0" fontId="0" fillId="30" borderId="0" xfId="4" applyFont="1" applyFill="1" applyBorder="1" applyAlignment="1">
      <alignment horizontal="center"/>
    </xf>
    <xf numFmtId="0" fontId="0" fillId="30" borderId="0" xfId="5" applyFont="1" applyFill="1" applyBorder="1" applyAlignment="1">
      <alignment horizontal="center" vertical="center" wrapText="1"/>
    </xf>
    <xf numFmtId="0" fontId="0" fillId="30" borderId="0" xfId="5" applyFont="1" applyFill="1" applyBorder="1" applyAlignment="1">
      <alignment horizontal="center" vertical="center"/>
    </xf>
    <xf numFmtId="0" fontId="0" fillId="30" borderId="0" xfId="5" applyFont="1" applyFill="1" applyBorder="1" applyAlignment="1">
      <alignment horizontal="center" vertical="center" textRotation="90" wrapText="1"/>
    </xf>
    <xf numFmtId="49" fontId="0" fillId="30" borderId="0" xfId="5" applyNumberFormat="1" applyFont="1" applyFill="1" applyBorder="1" applyAlignment="1">
      <alignment horizontal="center" vertical="center"/>
    </xf>
    <xf numFmtId="2" fontId="0" fillId="30" borderId="18" xfId="3" applyNumberFormat="1" applyFont="1" applyFill="1" applyBorder="1" applyAlignment="1">
      <alignment horizontal="center" vertical="center"/>
    </xf>
    <xf numFmtId="2" fontId="4" fillId="30" borderId="18" xfId="3" applyNumberFormat="1" applyFont="1" applyFill="1" applyBorder="1" applyAlignment="1">
      <alignment horizontal="center" vertical="center"/>
    </xf>
    <xf numFmtId="0" fontId="4" fillId="30" borderId="0" xfId="0" applyFont="1" applyFill="1" applyBorder="1"/>
    <xf numFmtId="0" fontId="4" fillId="30" borderId="0" xfId="0" applyFont="1" applyFill="1"/>
    <xf numFmtId="164" fontId="4" fillId="31" borderId="1" xfId="3" applyNumberFormat="1" applyFont="1" applyFill="1" applyBorder="1" applyAlignment="1">
      <alignment horizontal="center" vertical="center"/>
    </xf>
    <xf numFmtId="2" fontId="27" fillId="24" borderId="1" xfId="3" applyNumberFormat="1" applyFont="1" applyFill="1" applyBorder="1" applyAlignment="1">
      <alignment horizontal="center" vertical="center" wrapText="1"/>
    </xf>
    <xf numFmtId="0" fontId="27" fillId="24" borderId="1" xfId="3" applyFont="1" applyFill="1" applyBorder="1" applyAlignment="1">
      <alignment horizontal="center" vertical="center" wrapText="1"/>
    </xf>
    <xf numFmtId="2" fontId="27" fillId="24" borderId="1" xfId="3" applyNumberFormat="1" applyFont="1" applyFill="1" applyBorder="1" applyAlignment="1">
      <alignment horizontal="center" vertical="center"/>
    </xf>
    <xf numFmtId="164" fontId="27" fillId="24" borderId="1" xfId="3" applyNumberFormat="1" applyFont="1" applyFill="1" applyBorder="1" applyAlignment="1">
      <alignment horizontal="center" vertical="center"/>
    </xf>
    <xf numFmtId="2" fontId="27" fillId="30" borderId="18" xfId="3" applyNumberFormat="1" applyFont="1" applyFill="1" applyBorder="1" applyAlignment="1">
      <alignment horizontal="center" vertical="center"/>
    </xf>
    <xf numFmtId="0" fontId="27" fillId="30" borderId="0" xfId="0" applyFont="1" applyFill="1" applyBorder="1"/>
    <xf numFmtId="0" fontId="27" fillId="30" borderId="0" xfId="0" applyFont="1" applyFill="1"/>
    <xf numFmtId="0" fontId="27" fillId="0" borderId="0" xfId="0" applyFont="1" applyFill="1"/>
    <xf numFmtId="2" fontId="27" fillId="27" borderId="1" xfId="3" applyNumberFormat="1" applyFont="1" applyFill="1" applyBorder="1" applyAlignment="1">
      <alignment horizontal="center" vertical="center" wrapText="1"/>
    </xf>
    <xf numFmtId="0" fontId="27" fillId="27" borderId="1" xfId="3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/>
    </xf>
    <xf numFmtId="164" fontId="27" fillId="27" borderId="1" xfId="3" applyNumberFormat="1" applyFont="1" applyFill="1" applyBorder="1" applyAlignment="1">
      <alignment horizontal="center" vertical="center"/>
    </xf>
    <xf numFmtId="49" fontId="27" fillId="27" borderId="1" xfId="3" applyNumberFormat="1" applyFont="1" applyFill="1" applyBorder="1" applyAlignment="1">
      <alignment horizontal="center" vertical="center"/>
    </xf>
    <xf numFmtId="0" fontId="27" fillId="27" borderId="1" xfId="3" applyFont="1" applyFill="1" applyBorder="1" applyAlignment="1">
      <alignment horizontal="center" vertical="center"/>
    </xf>
    <xf numFmtId="164" fontId="27" fillId="27" borderId="1" xfId="3" applyNumberFormat="1" applyFont="1" applyFill="1" applyBorder="1" applyAlignment="1">
      <alignment horizontal="center" vertical="center" wrapText="1"/>
    </xf>
    <xf numFmtId="49" fontId="27" fillId="27" borderId="1" xfId="3" applyNumberFormat="1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 wrapText="1"/>
    </xf>
    <xf numFmtId="0" fontId="27" fillId="26" borderId="1" xfId="3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/>
    </xf>
    <xf numFmtId="164" fontId="27" fillId="26" borderId="1" xfId="3" applyNumberFormat="1" applyFont="1" applyFill="1" applyBorder="1" applyAlignment="1">
      <alignment horizontal="center" vertical="center"/>
    </xf>
    <xf numFmtId="2" fontId="27" fillId="25" borderId="1" xfId="3" applyNumberFormat="1" applyFont="1" applyFill="1" applyBorder="1" applyAlignment="1">
      <alignment horizontal="center" vertical="center" wrapText="1"/>
    </xf>
    <xf numFmtId="0" fontId="27" fillId="25" borderId="1" xfId="3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/>
    </xf>
    <xf numFmtId="164" fontId="27" fillId="25" borderId="1" xfId="3" applyNumberFormat="1" applyFont="1" applyFill="1" applyBorder="1" applyAlignment="1">
      <alignment horizontal="center" vertical="center"/>
    </xf>
    <xf numFmtId="164" fontId="28" fillId="27" borderId="1" xfId="3" applyNumberFormat="1" applyFont="1" applyFill="1" applyBorder="1" applyAlignment="1">
      <alignment horizontal="center" vertical="center" wrapText="1"/>
    </xf>
    <xf numFmtId="164" fontId="28" fillId="27" borderId="1" xfId="3" applyNumberFormat="1" applyFont="1" applyFill="1" applyBorder="1" applyAlignment="1">
      <alignment horizontal="center" vertical="center"/>
    </xf>
    <xf numFmtId="164" fontId="27" fillId="26" borderId="1" xfId="3" applyNumberFormat="1" applyFont="1" applyFill="1" applyBorder="1" applyAlignment="1">
      <alignment horizontal="center" vertical="center" wrapText="1"/>
    </xf>
    <xf numFmtId="0" fontId="0" fillId="25" borderId="0" xfId="0" applyFont="1" applyFill="1"/>
    <xf numFmtId="0" fontId="0" fillId="0" borderId="1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7" xfId="5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/>
    </xf>
    <xf numFmtId="0" fontId="4" fillId="0" borderId="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CCFF"/>
      <color rgb="FFFFFFCC"/>
      <color rgb="FFCCFFCC"/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Q93"/>
  <sheetViews>
    <sheetView tabSelected="1" view="pageBreakPreview" zoomScale="60" zoomScaleNormal="80" workbookViewId="0">
      <pane ySplit="12" topLeftCell="A37" activePane="bottomLeft" state="frozen"/>
      <selection pane="bottomLeft" activeCell="C93" sqref="C93"/>
    </sheetView>
  </sheetViews>
  <sheetFormatPr defaultColWidth="9" defaultRowHeight="15.75" outlineLevelRow="2" x14ac:dyDescent="0.25"/>
  <cols>
    <col min="1" max="1" width="9.75" style="3" customWidth="1"/>
    <col min="2" max="2" width="43.25" style="3" customWidth="1"/>
    <col min="3" max="3" width="9" style="3" customWidth="1"/>
    <col min="4" max="4" width="9.5" style="3" customWidth="1"/>
    <col min="5" max="9" width="6.625" style="3" customWidth="1"/>
    <col min="10" max="10" width="7.25" style="3" customWidth="1"/>
    <col min="11" max="13" width="6.625" style="3" customWidth="1"/>
    <col min="14" max="14" width="7" style="3" customWidth="1"/>
    <col min="15" max="16" width="6.625" style="3" customWidth="1"/>
    <col min="17" max="17" width="7.5" style="3" customWidth="1"/>
    <col min="18" max="19" width="6.625" style="3" customWidth="1"/>
    <col min="20" max="20" width="8.125" style="3" customWidth="1"/>
    <col min="21" max="24" width="6.625" style="3" customWidth="1"/>
    <col min="25" max="25" width="8.125" style="3" customWidth="1"/>
    <col min="26" max="29" width="6.625" style="3" customWidth="1"/>
    <col min="30" max="30" width="6.75" style="3" customWidth="1"/>
    <col min="31" max="34" width="6.625" style="3" customWidth="1"/>
    <col min="35" max="35" width="7.25" style="3" customWidth="1"/>
    <col min="36" max="39" width="6.625" style="3" customWidth="1"/>
    <col min="40" max="40" width="6.625" style="61" customWidth="1"/>
    <col min="41" max="41" width="4.125" style="60" customWidth="1"/>
    <col min="42" max="42" width="3.75" style="61" customWidth="1"/>
    <col min="43" max="43" width="3.875" style="61" customWidth="1"/>
    <col min="44" max="44" width="4.5" style="61" customWidth="1"/>
    <col min="45" max="45" width="5" style="61" customWidth="1"/>
    <col min="46" max="46" width="5.5" style="61" customWidth="1"/>
    <col min="47" max="47" width="5.75" style="61" customWidth="1"/>
    <col min="48" max="48" width="5.5" style="61" customWidth="1"/>
    <col min="49" max="50" width="5" style="61" customWidth="1"/>
    <col min="51" max="51" width="12.875" style="61" customWidth="1"/>
    <col min="52" max="61" width="5" style="61" customWidth="1"/>
    <col min="62" max="355" width="9" style="61"/>
    <col min="356" max="16384" width="9" style="3"/>
  </cols>
  <sheetData>
    <row r="1" spans="1:355" ht="15.75" customHeight="1" outlineLevel="1" x14ac:dyDescent="0.25">
      <c r="AM1" s="4" t="s">
        <v>0</v>
      </c>
      <c r="AN1" s="59"/>
    </row>
    <row r="2" spans="1:355" ht="15.75" customHeight="1" outlineLevel="1" x14ac:dyDescent="0.25">
      <c r="AM2" s="5" t="s">
        <v>1</v>
      </c>
      <c r="AN2" s="62"/>
    </row>
    <row r="3" spans="1:355" ht="15.75" customHeight="1" outlineLevel="1" x14ac:dyDescent="0.25">
      <c r="AM3" s="5" t="s">
        <v>2</v>
      </c>
      <c r="AN3" s="62"/>
    </row>
    <row r="4" spans="1:355" ht="15.75" customHeight="1" outlineLevel="1" x14ac:dyDescent="0.25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63"/>
    </row>
    <row r="5" spans="1:355" ht="15.75" customHeight="1" outlineLevel="1" x14ac:dyDescent="0.25">
      <c r="A5" s="106" t="s">
        <v>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64"/>
    </row>
    <row r="6" spans="1:355" ht="16.5" customHeight="1" outlineLevel="1" x14ac:dyDescent="0.25">
      <c r="A6" s="107" t="s">
        <v>246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65"/>
    </row>
    <row r="7" spans="1:355" ht="10.5" customHeight="1" outlineLevel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"/>
      <c r="Z7" s="1"/>
      <c r="AA7" s="1"/>
      <c r="AB7" s="1"/>
      <c r="AC7" s="1"/>
      <c r="AD7" s="1"/>
      <c r="AE7" s="1"/>
      <c r="AF7" s="1"/>
      <c r="AG7" s="1"/>
      <c r="AH7" s="1"/>
      <c r="AI7" s="2"/>
    </row>
    <row r="8" spans="1:355" ht="15.75" customHeight="1" x14ac:dyDescent="0.25">
      <c r="A8" s="104" t="s">
        <v>5</v>
      </c>
      <c r="B8" s="104" t="s">
        <v>6</v>
      </c>
      <c r="C8" s="104" t="s">
        <v>7</v>
      </c>
      <c r="D8" s="104" t="s">
        <v>8</v>
      </c>
      <c r="E8" s="109" t="s">
        <v>9</v>
      </c>
      <c r="F8" s="110"/>
      <c r="G8" s="110"/>
      <c r="H8" s="110"/>
      <c r="I8" s="111"/>
      <c r="J8" s="115" t="s">
        <v>10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66"/>
    </row>
    <row r="9" spans="1:355" ht="36" customHeight="1" x14ac:dyDescent="0.25">
      <c r="A9" s="104"/>
      <c r="B9" s="104"/>
      <c r="C9" s="104"/>
      <c r="D9" s="104"/>
      <c r="E9" s="112"/>
      <c r="F9" s="113"/>
      <c r="G9" s="113"/>
      <c r="H9" s="113"/>
      <c r="I9" s="114"/>
      <c r="J9" s="116" t="s">
        <v>11</v>
      </c>
      <c r="K9" s="116"/>
      <c r="L9" s="116"/>
      <c r="M9" s="116"/>
      <c r="N9" s="116"/>
      <c r="O9" s="116" t="s">
        <v>12</v>
      </c>
      <c r="P9" s="116"/>
      <c r="Q9" s="116"/>
      <c r="R9" s="116"/>
      <c r="S9" s="116"/>
      <c r="T9" s="116" t="s">
        <v>13</v>
      </c>
      <c r="U9" s="116"/>
      <c r="V9" s="116"/>
      <c r="W9" s="116"/>
      <c r="X9" s="116"/>
      <c r="Y9" s="116" t="s">
        <v>14</v>
      </c>
      <c r="Z9" s="116"/>
      <c r="AA9" s="116"/>
      <c r="AB9" s="116"/>
      <c r="AC9" s="116"/>
      <c r="AD9" s="116" t="s">
        <v>15</v>
      </c>
      <c r="AE9" s="116"/>
      <c r="AF9" s="116"/>
      <c r="AG9" s="116"/>
      <c r="AH9" s="116"/>
      <c r="AI9" s="104" t="s">
        <v>16</v>
      </c>
      <c r="AJ9" s="104"/>
      <c r="AK9" s="104"/>
      <c r="AL9" s="104"/>
      <c r="AM9" s="104"/>
      <c r="AN9" s="67"/>
    </row>
    <row r="10" spans="1:355" ht="25.5" customHeight="1" x14ac:dyDescent="0.25">
      <c r="A10" s="104"/>
      <c r="B10" s="104"/>
      <c r="C10" s="104"/>
      <c r="D10" s="104"/>
      <c r="E10" s="117" t="s">
        <v>243</v>
      </c>
      <c r="F10" s="117"/>
      <c r="G10" s="117"/>
      <c r="H10" s="117"/>
      <c r="I10" s="117"/>
      <c r="J10" s="117" t="s">
        <v>243</v>
      </c>
      <c r="K10" s="117"/>
      <c r="L10" s="117"/>
      <c r="M10" s="117"/>
      <c r="N10" s="117"/>
      <c r="O10" s="117" t="s">
        <v>243</v>
      </c>
      <c r="P10" s="117"/>
      <c r="Q10" s="117"/>
      <c r="R10" s="117"/>
      <c r="S10" s="117"/>
      <c r="T10" s="117" t="s">
        <v>17</v>
      </c>
      <c r="U10" s="117"/>
      <c r="V10" s="117"/>
      <c r="W10" s="117"/>
      <c r="X10" s="117"/>
      <c r="Y10" s="117" t="s">
        <v>17</v>
      </c>
      <c r="Z10" s="117"/>
      <c r="AA10" s="117"/>
      <c r="AB10" s="117"/>
      <c r="AC10" s="117"/>
      <c r="AD10" s="117" t="s">
        <v>17</v>
      </c>
      <c r="AE10" s="117"/>
      <c r="AF10" s="117"/>
      <c r="AG10" s="117"/>
      <c r="AH10" s="117"/>
      <c r="AI10" s="117" t="s">
        <v>17</v>
      </c>
      <c r="AJ10" s="117"/>
      <c r="AK10" s="117"/>
      <c r="AL10" s="117"/>
      <c r="AM10" s="117"/>
      <c r="AN10" s="68"/>
    </row>
    <row r="11" spans="1:355" ht="65.25" customHeight="1" x14ac:dyDescent="0.25">
      <c r="A11" s="104"/>
      <c r="B11" s="104"/>
      <c r="C11" s="104"/>
      <c r="D11" s="104"/>
      <c r="E11" s="6" t="s">
        <v>18</v>
      </c>
      <c r="F11" s="6" t="s">
        <v>19</v>
      </c>
      <c r="G11" s="6" t="s">
        <v>20</v>
      </c>
      <c r="H11" s="6" t="s">
        <v>21</v>
      </c>
      <c r="I11" s="6" t="s">
        <v>22</v>
      </c>
      <c r="J11" s="6" t="s">
        <v>18</v>
      </c>
      <c r="K11" s="6" t="s">
        <v>19</v>
      </c>
      <c r="L11" s="6" t="s">
        <v>20</v>
      </c>
      <c r="M11" s="6" t="s">
        <v>21</v>
      </c>
      <c r="N11" s="6" t="s">
        <v>22</v>
      </c>
      <c r="O11" s="6" t="s">
        <v>18</v>
      </c>
      <c r="P11" s="6" t="s">
        <v>19</v>
      </c>
      <c r="Q11" s="6" t="s">
        <v>20</v>
      </c>
      <c r="R11" s="6" t="s">
        <v>21</v>
      </c>
      <c r="S11" s="6" t="s">
        <v>22</v>
      </c>
      <c r="T11" s="6" t="s">
        <v>18</v>
      </c>
      <c r="U11" s="6" t="s">
        <v>19</v>
      </c>
      <c r="V11" s="6" t="s">
        <v>20</v>
      </c>
      <c r="W11" s="6" t="s">
        <v>21</v>
      </c>
      <c r="X11" s="6" t="s">
        <v>22</v>
      </c>
      <c r="Y11" s="6" t="s">
        <v>18</v>
      </c>
      <c r="Z11" s="6" t="s">
        <v>19</v>
      </c>
      <c r="AA11" s="6" t="s">
        <v>20</v>
      </c>
      <c r="AB11" s="6" t="s">
        <v>21</v>
      </c>
      <c r="AC11" s="6" t="s">
        <v>22</v>
      </c>
      <c r="AD11" s="6" t="s">
        <v>18</v>
      </c>
      <c r="AE11" s="6" t="s">
        <v>19</v>
      </c>
      <c r="AF11" s="6" t="s">
        <v>20</v>
      </c>
      <c r="AG11" s="6" t="s">
        <v>21</v>
      </c>
      <c r="AH11" s="6" t="s">
        <v>22</v>
      </c>
      <c r="AI11" s="6" t="s">
        <v>18</v>
      </c>
      <c r="AJ11" s="6" t="s">
        <v>19</v>
      </c>
      <c r="AK11" s="6" t="s">
        <v>20</v>
      </c>
      <c r="AL11" s="6" t="s">
        <v>21</v>
      </c>
      <c r="AM11" s="6" t="s">
        <v>22</v>
      </c>
      <c r="AN11" s="69"/>
    </row>
    <row r="12" spans="1:355" x14ac:dyDescent="0.25">
      <c r="A12" s="7">
        <v>1</v>
      </c>
      <c r="B12" s="7">
        <v>2</v>
      </c>
      <c r="C12" s="7">
        <v>3</v>
      </c>
      <c r="D12" s="7">
        <v>4</v>
      </c>
      <c r="E12" s="8" t="s">
        <v>23</v>
      </c>
      <c r="F12" s="8" t="s">
        <v>24</v>
      </c>
      <c r="G12" s="8" t="s">
        <v>25</v>
      </c>
      <c r="H12" s="8" t="s">
        <v>26</v>
      </c>
      <c r="I12" s="8" t="s">
        <v>27</v>
      </c>
      <c r="J12" s="8" t="s">
        <v>28</v>
      </c>
      <c r="K12" s="8" t="s">
        <v>29</v>
      </c>
      <c r="L12" s="8" t="s">
        <v>30</v>
      </c>
      <c r="M12" s="8" t="s">
        <v>31</v>
      </c>
      <c r="N12" s="8" t="s">
        <v>32</v>
      </c>
      <c r="O12" s="8" t="s">
        <v>33</v>
      </c>
      <c r="P12" s="8" t="s">
        <v>34</v>
      </c>
      <c r="Q12" s="8" t="s">
        <v>35</v>
      </c>
      <c r="R12" s="8" t="s">
        <v>36</v>
      </c>
      <c r="S12" s="8" t="s">
        <v>37</v>
      </c>
      <c r="T12" s="8" t="s">
        <v>38</v>
      </c>
      <c r="U12" s="8" t="s">
        <v>39</v>
      </c>
      <c r="V12" s="8" t="s">
        <v>40</v>
      </c>
      <c r="W12" s="8" t="s">
        <v>41</v>
      </c>
      <c r="X12" s="8" t="s">
        <v>42</v>
      </c>
      <c r="Y12" s="8" t="s">
        <v>43</v>
      </c>
      <c r="Z12" s="8" t="s">
        <v>44</v>
      </c>
      <c r="AA12" s="8" t="s">
        <v>45</v>
      </c>
      <c r="AB12" s="8" t="s">
        <v>46</v>
      </c>
      <c r="AC12" s="8" t="s">
        <v>47</v>
      </c>
      <c r="AD12" s="8" t="s">
        <v>48</v>
      </c>
      <c r="AE12" s="8" t="s">
        <v>49</v>
      </c>
      <c r="AF12" s="8" t="s">
        <v>50</v>
      </c>
      <c r="AG12" s="8" t="s">
        <v>51</v>
      </c>
      <c r="AH12" s="8" t="s">
        <v>52</v>
      </c>
      <c r="AI12" s="8" t="s">
        <v>53</v>
      </c>
      <c r="AJ12" s="8" t="s">
        <v>54</v>
      </c>
      <c r="AK12" s="8" t="s">
        <v>55</v>
      </c>
      <c r="AL12" s="8" t="s">
        <v>56</v>
      </c>
      <c r="AM12" s="8" t="s">
        <v>57</v>
      </c>
      <c r="AN12" s="70"/>
    </row>
    <row r="13" spans="1:355" ht="30" customHeight="1" outlineLevel="1" x14ac:dyDescent="0.25">
      <c r="A13" s="22" t="s">
        <v>60</v>
      </c>
      <c r="B13" s="14" t="s">
        <v>61</v>
      </c>
      <c r="C13" s="23" t="s">
        <v>62</v>
      </c>
      <c r="D13" s="24" t="s">
        <v>58</v>
      </c>
      <c r="E13" s="25">
        <f>E14+E15+E16+E17+E18+E19</f>
        <v>0</v>
      </c>
      <c r="F13" s="25">
        <f t="shared" ref="F13:AM13" si="0">F14+F15+F16+F17+F18+F19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 t="shared" si="0"/>
        <v>0</v>
      </c>
      <c r="K13" s="25">
        <f t="shared" si="0"/>
        <v>0</v>
      </c>
      <c r="L13" s="25">
        <f t="shared" si="0"/>
        <v>0</v>
      </c>
      <c r="M13" s="25">
        <f t="shared" si="0"/>
        <v>0</v>
      </c>
      <c r="N13" s="25">
        <f t="shared" si="0"/>
        <v>0</v>
      </c>
      <c r="O13" s="24">
        <f>O14+O15+O16+O17+O18+O19</f>
        <v>3.82</v>
      </c>
      <c r="P13" s="25">
        <f t="shared" si="0"/>
        <v>0</v>
      </c>
      <c r="Q13" s="24">
        <f>Q14+Q15+Q16+Q17+Q18+Q19</f>
        <v>0</v>
      </c>
      <c r="R13" s="25">
        <f t="shared" si="0"/>
        <v>0</v>
      </c>
      <c r="S13" s="25">
        <f t="shared" si="0"/>
        <v>0</v>
      </c>
      <c r="T13" s="25">
        <f t="shared" si="0"/>
        <v>0</v>
      </c>
      <c r="U13" s="25">
        <f t="shared" si="0"/>
        <v>0</v>
      </c>
      <c r="V13" s="25">
        <f t="shared" si="0"/>
        <v>0</v>
      </c>
      <c r="W13" s="25">
        <f t="shared" si="0"/>
        <v>0</v>
      </c>
      <c r="X13" s="25">
        <f t="shared" si="0"/>
        <v>0</v>
      </c>
      <c r="Y13" s="25">
        <f t="shared" si="0"/>
        <v>0</v>
      </c>
      <c r="Z13" s="25">
        <f t="shared" si="0"/>
        <v>0</v>
      </c>
      <c r="AA13" s="25">
        <f t="shared" si="0"/>
        <v>0</v>
      </c>
      <c r="AB13" s="25">
        <f t="shared" si="0"/>
        <v>0</v>
      </c>
      <c r="AC13" s="25">
        <f t="shared" si="0"/>
        <v>0</v>
      </c>
      <c r="AD13" s="25">
        <f t="shared" si="0"/>
        <v>0</v>
      </c>
      <c r="AE13" s="25">
        <f t="shared" si="0"/>
        <v>0</v>
      </c>
      <c r="AF13" s="25">
        <f t="shared" si="0"/>
        <v>0</v>
      </c>
      <c r="AG13" s="25">
        <f t="shared" si="0"/>
        <v>0</v>
      </c>
      <c r="AH13" s="25">
        <f t="shared" si="0"/>
        <v>0</v>
      </c>
      <c r="AI13" s="25">
        <f t="shared" si="0"/>
        <v>0</v>
      </c>
      <c r="AJ13" s="25">
        <f t="shared" si="0"/>
        <v>0</v>
      </c>
      <c r="AK13" s="25">
        <f t="shared" si="0"/>
        <v>0</v>
      </c>
      <c r="AL13" s="25">
        <f t="shared" si="0"/>
        <v>0</v>
      </c>
      <c r="AM13" s="10">
        <f t="shared" si="0"/>
        <v>0</v>
      </c>
      <c r="AN13" s="71"/>
    </row>
    <row r="14" spans="1:355" s="16" customFormat="1" ht="37.5" customHeight="1" outlineLevel="1" x14ac:dyDescent="0.25">
      <c r="A14" s="26" t="s">
        <v>63</v>
      </c>
      <c r="B14" s="27" t="s">
        <v>64</v>
      </c>
      <c r="C14" s="28" t="s">
        <v>62</v>
      </c>
      <c r="D14" s="29" t="s">
        <v>58</v>
      </c>
      <c r="E14" s="30">
        <f>E21</f>
        <v>0</v>
      </c>
      <c r="F14" s="30">
        <f t="shared" ref="F14:AM14" si="1">F21</f>
        <v>0</v>
      </c>
      <c r="G14" s="30">
        <f t="shared" si="1"/>
        <v>0</v>
      </c>
      <c r="H14" s="30">
        <f t="shared" si="1"/>
        <v>0</v>
      </c>
      <c r="I14" s="30">
        <f t="shared" si="1"/>
        <v>0</v>
      </c>
      <c r="J14" s="30">
        <f t="shared" si="1"/>
        <v>0</v>
      </c>
      <c r="K14" s="30">
        <f t="shared" si="1"/>
        <v>0</v>
      </c>
      <c r="L14" s="30">
        <f t="shared" si="1"/>
        <v>0</v>
      </c>
      <c r="M14" s="30">
        <f t="shared" si="1"/>
        <v>0</v>
      </c>
      <c r="N14" s="30">
        <f t="shared" si="1"/>
        <v>0</v>
      </c>
      <c r="O14" s="29">
        <f t="shared" si="1"/>
        <v>0</v>
      </c>
      <c r="P14" s="30">
        <f t="shared" si="1"/>
        <v>0</v>
      </c>
      <c r="Q14" s="29">
        <f t="shared" si="1"/>
        <v>0</v>
      </c>
      <c r="R14" s="30">
        <f t="shared" si="1"/>
        <v>0</v>
      </c>
      <c r="S14" s="30">
        <f t="shared" si="1"/>
        <v>0</v>
      </c>
      <c r="T14" s="30">
        <f t="shared" si="1"/>
        <v>0</v>
      </c>
      <c r="U14" s="30">
        <f t="shared" si="1"/>
        <v>0</v>
      </c>
      <c r="V14" s="30">
        <f t="shared" si="1"/>
        <v>0</v>
      </c>
      <c r="W14" s="30">
        <f t="shared" si="1"/>
        <v>0</v>
      </c>
      <c r="X14" s="30">
        <f t="shared" si="1"/>
        <v>0</v>
      </c>
      <c r="Y14" s="30">
        <f t="shared" si="1"/>
        <v>0</v>
      </c>
      <c r="Z14" s="30">
        <f t="shared" si="1"/>
        <v>0</v>
      </c>
      <c r="AA14" s="30">
        <f t="shared" si="1"/>
        <v>0</v>
      </c>
      <c r="AB14" s="30">
        <f t="shared" si="1"/>
        <v>0</v>
      </c>
      <c r="AC14" s="30">
        <f t="shared" si="1"/>
        <v>0</v>
      </c>
      <c r="AD14" s="30">
        <f t="shared" si="1"/>
        <v>0</v>
      </c>
      <c r="AE14" s="30">
        <f t="shared" si="1"/>
        <v>0</v>
      </c>
      <c r="AF14" s="30">
        <f t="shared" si="1"/>
        <v>0</v>
      </c>
      <c r="AG14" s="30">
        <f t="shared" si="1"/>
        <v>0</v>
      </c>
      <c r="AH14" s="30">
        <f t="shared" si="1"/>
        <v>0</v>
      </c>
      <c r="AI14" s="30">
        <f t="shared" si="1"/>
        <v>0</v>
      </c>
      <c r="AJ14" s="30">
        <f t="shared" si="1"/>
        <v>0</v>
      </c>
      <c r="AK14" s="30">
        <f t="shared" si="1"/>
        <v>0</v>
      </c>
      <c r="AL14" s="30">
        <f t="shared" si="1"/>
        <v>0</v>
      </c>
      <c r="AM14" s="15">
        <f t="shared" si="1"/>
        <v>0</v>
      </c>
      <c r="AN14" s="71"/>
      <c r="AO14" s="60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  <c r="EX14" s="61"/>
      <c r="EY14" s="61"/>
      <c r="EZ14" s="61"/>
      <c r="FA14" s="61"/>
      <c r="FB14" s="61"/>
      <c r="FC14" s="61"/>
      <c r="FD14" s="61"/>
      <c r="FE14" s="61"/>
      <c r="FF14" s="61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  <c r="IR14" s="61"/>
      <c r="IS14" s="61"/>
      <c r="IT14" s="61"/>
      <c r="IU14" s="61"/>
      <c r="IV14" s="61"/>
      <c r="IW14" s="61"/>
      <c r="IX14" s="61"/>
      <c r="IY14" s="61"/>
      <c r="IZ14" s="61"/>
      <c r="JA14" s="61"/>
      <c r="JB14" s="61"/>
      <c r="JC14" s="61"/>
      <c r="JD14" s="61"/>
      <c r="JE14" s="61"/>
      <c r="JF14" s="61"/>
      <c r="JG14" s="61"/>
      <c r="JH14" s="61"/>
      <c r="JI14" s="61"/>
      <c r="JJ14" s="61"/>
      <c r="JK14" s="61"/>
      <c r="JL14" s="61"/>
      <c r="JM14" s="61"/>
      <c r="JN14" s="61"/>
      <c r="JO14" s="61"/>
      <c r="JP14" s="61"/>
      <c r="JQ14" s="61"/>
      <c r="JR14" s="61"/>
      <c r="JS14" s="61"/>
      <c r="JT14" s="61"/>
      <c r="JU14" s="61"/>
      <c r="JV14" s="61"/>
      <c r="JW14" s="61"/>
      <c r="JX14" s="61"/>
      <c r="JY14" s="61"/>
      <c r="JZ14" s="61"/>
      <c r="KA14" s="61"/>
      <c r="KB14" s="61"/>
      <c r="KC14" s="61"/>
      <c r="KD14" s="61"/>
      <c r="KE14" s="61"/>
      <c r="KF14" s="61"/>
      <c r="KG14" s="61"/>
      <c r="KH14" s="61"/>
      <c r="KI14" s="61"/>
      <c r="KJ14" s="61"/>
      <c r="KK14" s="61"/>
      <c r="KL14" s="61"/>
      <c r="KM14" s="61"/>
      <c r="KN14" s="61"/>
      <c r="KO14" s="61"/>
      <c r="KP14" s="61"/>
      <c r="KQ14" s="61"/>
      <c r="KR14" s="61"/>
      <c r="KS14" s="61"/>
      <c r="KT14" s="61"/>
      <c r="KU14" s="61"/>
      <c r="KV14" s="61"/>
      <c r="KW14" s="61"/>
      <c r="KX14" s="61"/>
      <c r="KY14" s="61"/>
      <c r="KZ14" s="61"/>
      <c r="LA14" s="61"/>
      <c r="LB14" s="61"/>
      <c r="LC14" s="61"/>
      <c r="LD14" s="61"/>
      <c r="LE14" s="61"/>
      <c r="LF14" s="61"/>
      <c r="LG14" s="61"/>
      <c r="LH14" s="61"/>
      <c r="LI14" s="61"/>
      <c r="LJ14" s="61"/>
      <c r="LK14" s="61"/>
      <c r="LL14" s="61"/>
      <c r="LM14" s="61"/>
      <c r="LN14" s="61"/>
      <c r="LO14" s="61"/>
      <c r="LP14" s="61"/>
      <c r="LQ14" s="61"/>
      <c r="LR14" s="61"/>
      <c r="LS14" s="61"/>
      <c r="LT14" s="61"/>
      <c r="LU14" s="61"/>
      <c r="LV14" s="61"/>
      <c r="LW14" s="61"/>
      <c r="LX14" s="61"/>
      <c r="LY14" s="61"/>
      <c r="LZ14" s="61"/>
      <c r="MA14" s="61"/>
      <c r="MB14" s="61"/>
      <c r="MC14" s="61"/>
      <c r="MD14" s="61"/>
      <c r="ME14" s="61"/>
      <c r="MF14" s="61"/>
      <c r="MG14" s="61"/>
      <c r="MH14" s="61"/>
      <c r="MI14" s="61"/>
      <c r="MJ14" s="61"/>
      <c r="MK14" s="61"/>
      <c r="ML14" s="61"/>
      <c r="MM14" s="61"/>
      <c r="MN14" s="61"/>
      <c r="MO14" s="61"/>
      <c r="MP14" s="61"/>
      <c r="MQ14" s="61"/>
    </row>
    <row r="15" spans="1:355" ht="37.5" customHeight="1" outlineLevel="1" x14ac:dyDescent="0.25">
      <c r="A15" s="31" t="s">
        <v>65</v>
      </c>
      <c r="B15" s="32" t="s">
        <v>66</v>
      </c>
      <c r="C15" s="33" t="s">
        <v>62</v>
      </c>
      <c r="D15" s="34" t="s">
        <v>58</v>
      </c>
      <c r="E15" s="35">
        <f>E38</f>
        <v>0</v>
      </c>
      <c r="F15" s="35">
        <f t="shared" ref="F15:AM15" si="2">F38</f>
        <v>0</v>
      </c>
      <c r="G15" s="35">
        <f t="shared" si="2"/>
        <v>0</v>
      </c>
      <c r="H15" s="35">
        <f t="shared" si="2"/>
        <v>0</v>
      </c>
      <c r="I15" s="35">
        <f t="shared" si="2"/>
        <v>0</v>
      </c>
      <c r="J15" s="35">
        <f t="shared" si="2"/>
        <v>0</v>
      </c>
      <c r="K15" s="35">
        <f t="shared" si="2"/>
        <v>0</v>
      </c>
      <c r="L15" s="35">
        <f t="shared" si="2"/>
        <v>0</v>
      </c>
      <c r="M15" s="35">
        <f t="shared" si="2"/>
        <v>0</v>
      </c>
      <c r="N15" s="35">
        <f t="shared" si="2"/>
        <v>0</v>
      </c>
      <c r="O15" s="34">
        <f t="shared" si="2"/>
        <v>3.82</v>
      </c>
      <c r="P15" s="35">
        <f t="shared" si="2"/>
        <v>0</v>
      </c>
      <c r="Q15" s="34">
        <f>Q38</f>
        <v>0</v>
      </c>
      <c r="R15" s="35">
        <f t="shared" si="2"/>
        <v>0</v>
      </c>
      <c r="S15" s="35">
        <f t="shared" si="2"/>
        <v>0</v>
      </c>
      <c r="T15" s="35">
        <f t="shared" si="2"/>
        <v>0</v>
      </c>
      <c r="U15" s="35">
        <f t="shared" si="2"/>
        <v>0</v>
      </c>
      <c r="V15" s="35">
        <f t="shared" si="2"/>
        <v>0</v>
      </c>
      <c r="W15" s="35">
        <f t="shared" si="2"/>
        <v>0</v>
      </c>
      <c r="X15" s="35">
        <f t="shared" si="2"/>
        <v>0</v>
      </c>
      <c r="Y15" s="35">
        <f t="shared" si="2"/>
        <v>0</v>
      </c>
      <c r="Z15" s="35">
        <f t="shared" si="2"/>
        <v>0</v>
      </c>
      <c r="AA15" s="35">
        <f t="shared" si="2"/>
        <v>0</v>
      </c>
      <c r="AB15" s="35">
        <f t="shared" si="2"/>
        <v>0</v>
      </c>
      <c r="AC15" s="35">
        <f t="shared" si="2"/>
        <v>0</v>
      </c>
      <c r="AD15" s="35">
        <f t="shared" si="2"/>
        <v>0</v>
      </c>
      <c r="AE15" s="35">
        <f t="shared" si="2"/>
        <v>0</v>
      </c>
      <c r="AF15" s="35">
        <f t="shared" si="2"/>
        <v>0</v>
      </c>
      <c r="AG15" s="35">
        <f t="shared" si="2"/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si="2"/>
        <v>0</v>
      </c>
      <c r="AL15" s="35">
        <f t="shared" si="2"/>
        <v>0</v>
      </c>
      <c r="AM15" s="17">
        <f t="shared" si="2"/>
        <v>0</v>
      </c>
      <c r="AN15" s="71"/>
    </row>
    <row r="16" spans="1:355" ht="66" customHeight="1" outlineLevel="1" x14ac:dyDescent="0.25">
      <c r="A16" s="36" t="s">
        <v>67</v>
      </c>
      <c r="B16" s="37" t="s">
        <v>68</v>
      </c>
      <c r="C16" s="38" t="s">
        <v>62</v>
      </c>
      <c r="D16" s="39" t="s">
        <v>58</v>
      </c>
      <c r="E16" s="40">
        <f>E71</f>
        <v>0</v>
      </c>
      <c r="F16" s="40">
        <f t="shared" ref="F16:AM16" si="3">F71</f>
        <v>0</v>
      </c>
      <c r="G16" s="40">
        <f t="shared" si="3"/>
        <v>0</v>
      </c>
      <c r="H16" s="40">
        <f t="shared" si="3"/>
        <v>0</v>
      </c>
      <c r="I16" s="40">
        <f t="shared" si="3"/>
        <v>0</v>
      </c>
      <c r="J16" s="40">
        <f t="shared" si="3"/>
        <v>0</v>
      </c>
      <c r="K16" s="40">
        <f t="shared" si="3"/>
        <v>0</v>
      </c>
      <c r="L16" s="40">
        <f t="shared" si="3"/>
        <v>0</v>
      </c>
      <c r="M16" s="40">
        <f t="shared" si="3"/>
        <v>0</v>
      </c>
      <c r="N16" s="40">
        <f t="shared" si="3"/>
        <v>0</v>
      </c>
      <c r="O16" s="39">
        <f t="shared" si="3"/>
        <v>0</v>
      </c>
      <c r="P16" s="40">
        <f t="shared" si="3"/>
        <v>0</v>
      </c>
      <c r="Q16" s="39">
        <f t="shared" si="3"/>
        <v>0</v>
      </c>
      <c r="R16" s="40">
        <f t="shared" si="3"/>
        <v>0</v>
      </c>
      <c r="S16" s="40">
        <f t="shared" si="3"/>
        <v>0</v>
      </c>
      <c r="T16" s="40">
        <f t="shared" si="3"/>
        <v>0</v>
      </c>
      <c r="U16" s="40">
        <f t="shared" si="3"/>
        <v>0</v>
      </c>
      <c r="V16" s="40">
        <f t="shared" si="3"/>
        <v>0</v>
      </c>
      <c r="W16" s="40">
        <f t="shared" si="3"/>
        <v>0</v>
      </c>
      <c r="X16" s="40">
        <f t="shared" si="3"/>
        <v>0</v>
      </c>
      <c r="Y16" s="40">
        <f t="shared" si="3"/>
        <v>0</v>
      </c>
      <c r="Z16" s="40">
        <f t="shared" si="3"/>
        <v>0</v>
      </c>
      <c r="AA16" s="40">
        <f t="shared" si="3"/>
        <v>0</v>
      </c>
      <c r="AB16" s="40">
        <f t="shared" si="3"/>
        <v>0</v>
      </c>
      <c r="AC16" s="40">
        <f t="shared" si="3"/>
        <v>0</v>
      </c>
      <c r="AD16" s="40">
        <f t="shared" si="3"/>
        <v>0</v>
      </c>
      <c r="AE16" s="40">
        <f t="shared" si="3"/>
        <v>0</v>
      </c>
      <c r="AF16" s="40">
        <f t="shared" si="3"/>
        <v>0</v>
      </c>
      <c r="AG16" s="40">
        <f t="shared" si="3"/>
        <v>0</v>
      </c>
      <c r="AH16" s="40">
        <f t="shared" si="3"/>
        <v>0</v>
      </c>
      <c r="AI16" s="40">
        <f t="shared" si="3"/>
        <v>0</v>
      </c>
      <c r="AJ16" s="40">
        <f t="shared" si="3"/>
        <v>0</v>
      </c>
      <c r="AK16" s="40">
        <f t="shared" si="3"/>
        <v>0</v>
      </c>
      <c r="AL16" s="40">
        <f t="shared" si="3"/>
        <v>0</v>
      </c>
      <c r="AM16" s="18">
        <f t="shared" si="3"/>
        <v>0</v>
      </c>
      <c r="AN16" s="71"/>
    </row>
    <row r="17" spans="1:355" ht="32.25" customHeight="1" outlineLevel="1" x14ac:dyDescent="0.25">
      <c r="A17" s="41" t="s">
        <v>69</v>
      </c>
      <c r="B17" s="42" t="s">
        <v>70</v>
      </c>
      <c r="C17" s="43" t="s">
        <v>62</v>
      </c>
      <c r="D17" s="44" t="s">
        <v>58</v>
      </c>
      <c r="E17" s="45">
        <f>E74</f>
        <v>0</v>
      </c>
      <c r="F17" s="45">
        <f t="shared" ref="F17:AM17" si="4">F74</f>
        <v>0</v>
      </c>
      <c r="G17" s="45">
        <f t="shared" si="4"/>
        <v>0</v>
      </c>
      <c r="H17" s="45">
        <f t="shared" si="4"/>
        <v>0</v>
      </c>
      <c r="I17" s="45">
        <f t="shared" si="4"/>
        <v>0</v>
      </c>
      <c r="J17" s="45">
        <f t="shared" si="4"/>
        <v>0</v>
      </c>
      <c r="K17" s="45">
        <f t="shared" si="4"/>
        <v>0</v>
      </c>
      <c r="L17" s="45">
        <f t="shared" si="4"/>
        <v>0</v>
      </c>
      <c r="M17" s="45">
        <f t="shared" si="4"/>
        <v>0</v>
      </c>
      <c r="N17" s="45">
        <f t="shared" si="4"/>
        <v>0</v>
      </c>
      <c r="O17" s="44">
        <f t="shared" si="4"/>
        <v>0</v>
      </c>
      <c r="P17" s="45">
        <f t="shared" si="4"/>
        <v>0</v>
      </c>
      <c r="Q17" s="44">
        <f>Q74</f>
        <v>0</v>
      </c>
      <c r="R17" s="45">
        <f t="shared" si="4"/>
        <v>0</v>
      </c>
      <c r="S17" s="45">
        <f t="shared" si="4"/>
        <v>0</v>
      </c>
      <c r="T17" s="45">
        <f t="shared" si="4"/>
        <v>0</v>
      </c>
      <c r="U17" s="45">
        <f t="shared" si="4"/>
        <v>0</v>
      </c>
      <c r="V17" s="45">
        <f t="shared" si="4"/>
        <v>0</v>
      </c>
      <c r="W17" s="45">
        <f t="shared" si="4"/>
        <v>0</v>
      </c>
      <c r="X17" s="45">
        <f t="shared" si="4"/>
        <v>0</v>
      </c>
      <c r="Y17" s="45">
        <f t="shared" si="4"/>
        <v>0</v>
      </c>
      <c r="Z17" s="45">
        <f t="shared" si="4"/>
        <v>0</v>
      </c>
      <c r="AA17" s="45">
        <f t="shared" si="4"/>
        <v>0</v>
      </c>
      <c r="AB17" s="45">
        <f t="shared" si="4"/>
        <v>0</v>
      </c>
      <c r="AC17" s="45">
        <f t="shared" si="4"/>
        <v>0</v>
      </c>
      <c r="AD17" s="45">
        <f t="shared" si="4"/>
        <v>0</v>
      </c>
      <c r="AE17" s="45">
        <f t="shared" si="4"/>
        <v>0</v>
      </c>
      <c r="AF17" s="45">
        <f t="shared" si="4"/>
        <v>0</v>
      </c>
      <c r="AG17" s="45">
        <f t="shared" si="4"/>
        <v>0</v>
      </c>
      <c r="AH17" s="45">
        <f t="shared" si="4"/>
        <v>0</v>
      </c>
      <c r="AI17" s="45">
        <f t="shared" si="4"/>
        <v>0</v>
      </c>
      <c r="AJ17" s="45">
        <f t="shared" si="4"/>
        <v>0</v>
      </c>
      <c r="AK17" s="45">
        <f t="shared" si="4"/>
        <v>0</v>
      </c>
      <c r="AL17" s="45">
        <f t="shared" si="4"/>
        <v>0</v>
      </c>
      <c r="AM17" s="19">
        <f t="shared" si="4"/>
        <v>0</v>
      </c>
      <c r="AN17" s="71"/>
    </row>
    <row r="18" spans="1:355" ht="45.75" customHeight="1" outlineLevel="1" x14ac:dyDescent="0.25">
      <c r="A18" s="46" t="s">
        <v>71</v>
      </c>
      <c r="B18" s="47" t="s">
        <v>72</v>
      </c>
      <c r="C18" s="48" t="s">
        <v>62</v>
      </c>
      <c r="D18" s="49" t="s">
        <v>58</v>
      </c>
      <c r="E18" s="50">
        <f>E83</f>
        <v>0</v>
      </c>
      <c r="F18" s="50">
        <f t="shared" ref="F18:AM19" si="5">F83</f>
        <v>0</v>
      </c>
      <c r="G18" s="50">
        <f t="shared" si="5"/>
        <v>0</v>
      </c>
      <c r="H18" s="50">
        <f t="shared" si="5"/>
        <v>0</v>
      </c>
      <c r="I18" s="50">
        <f t="shared" si="5"/>
        <v>0</v>
      </c>
      <c r="J18" s="50">
        <f t="shared" si="5"/>
        <v>0</v>
      </c>
      <c r="K18" s="50">
        <f t="shared" si="5"/>
        <v>0</v>
      </c>
      <c r="L18" s="50">
        <f t="shared" si="5"/>
        <v>0</v>
      </c>
      <c r="M18" s="50">
        <f t="shared" si="5"/>
        <v>0</v>
      </c>
      <c r="N18" s="50">
        <f t="shared" si="5"/>
        <v>0</v>
      </c>
      <c r="O18" s="49">
        <f t="shared" si="5"/>
        <v>0</v>
      </c>
      <c r="P18" s="50">
        <f t="shared" si="5"/>
        <v>0</v>
      </c>
      <c r="Q18" s="49">
        <f t="shared" si="5"/>
        <v>0</v>
      </c>
      <c r="R18" s="50">
        <f t="shared" si="5"/>
        <v>0</v>
      </c>
      <c r="S18" s="50">
        <f t="shared" si="5"/>
        <v>0</v>
      </c>
      <c r="T18" s="50">
        <f t="shared" si="5"/>
        <v>0</v>
      </c>
      <c r="U18" s="50">
        <f t="shared" si="5"/>
        <v>0</v>
      </c>
      <c r="V18" s="50">
        <f t="shared" si="5"/>
        <v>0</v>
      </c>
      <c r="W18" s="50">
        <f t="shared" si="5"/>
        <v>0</v>
      </c>
      <c r="X18" s="50">
        <f t="shared" si="5"/>
        <v>0</v>
      </c>
      <c r="Y18" s="50">
        <f t="shared" si="5"/>
        <v>0</v>
      </c>
      <c r="Z18" s="50">
        <f t="shared" si="5"/>
        <v>0</v>
      </c>
      <c r="AA18" s="50">
        <f t="shared" si="5"/>
        <v>0</v>
      </c>
      <c r="AB18" s="50">
        <f t="shared" si="5"/>
        <v>0</v>
      </c>
      <c r="AC18" s="50">
        <f t="shared" si="5"/>
        <v>0</v>
      </c>
      <c r="AD18" s="50">
        <f t="shared" si="5"/>
        <v>0</v>
      </c>
      <c r="AE18" s="50">
        <f t="shared" si="5"/>
        <v>0</v>
      </c>
      <c r="AF18" s="50">
        <f t="shared" si="5"/>
        <v>0</v>
      </c>
      <c r="AG18" s="50">
        <f t="shared" si="5"/>
        <v>0</v>
      </c>
      <c r="AH18" s="50">
        <f t="shared" si="5"/>
        <v>0</v>
      </c>
      <c r="AI18" s="50">
        <f t="shared" si="5"/>
        <v>0</v>
      </c>
      <c r="AJ18" s="50">
        <f t="shared" si="5"/>
        <v>0</v>
      </c>
      <c r="AK18" s="50">
        <f t="shared" si="5"/>
        <v>0</v>
      </c>
      <c r="AL18" s="50">
        <f t="shared" si="5"/>
        <v>0</v>
      </c>
      <c r="AM18" s="21">
        <f t="shared" si="5"/>
        <v>0</v>
      </c>
      <c r="AN18" s="71"/>
    </row>
    <row r="19" spans="1:355" ht="38.25" customHeight="1" outlineLevel="1" x14ac:dyDescent="0.25">
      <c r="A19" s="51" t="s">
        <v>73</v>
      </c>
      <c r="B19" s="52" t="s">
        <v>74</v>
      </c>
      <c r="C19" s="53" t="s">
        <v>62</v>
      </c>
      <c r="D19" s="54" t="s">
        <v>58</v>
      </c>
      <c r="E19" s="55">
        <f>E84</f>
        <v>0</v>
      </c>
      <c r="F19" s="55">
        <f t="shared" ref="F19:AM19" si="6">F84</f>
        <v>0</v>
      </c>
      <c r="G19" s="55">
        <f t="shared" si="6"/>
        <v>0</v>
      </c>
      <c r="H19" s="55">
        <f t="shared" si="6"/>
        <v>0</v>
      </c>
      <c r="I19" s="55">
        <f t="shared" si="6"/>
        <v>0</v>
      </c>
      <c r="J19" s="55">
        <f t="shared" si="6"/>
        <v>0</v>
      </c>
      <c r="K19" s="55">
        <f t="shared" si="6"/>
        <v>0</v>
      </c>
      <c r="L19" s="55">
        <f t="shared" si="6"/>
        <v>0</v>
      </c>
      <c r="M19" s="55">
        <f t="shared" si="6"/>
        <v>0</v>
      </c>
      <c r="N19" s="55">
        <f t="shared" si="6"/>
        <v>0</v>
      </c>
      <c r="O19" s="54">
        <f t="shared" si="5"/>
        <v>0</v>
      </c>
      <c r="P19" s="55">
        <f t="shared" si="6"/>
        <v>0</v>
      </c>
      <c r="Q19" s="54">
        <f t="shared" si="5"/>
        <v>0</v>
      </c>
      <c r="R19" s="55">
        <f t="shared" si="6"/>
        <v>0</v>
      </c>
      <c r="S19" s="55">
        <f t="shared" si="6"/>
        <v>0</v>
      </c>
      <c r="T19" s="55">
        <f t="shared" si="6"/>
        <v>0</v>
      </c>
      <c r="U19" s="55">
        <f t="shared" si="6"/>
        <v>0</v>
      </c>
      <c r="V19" s="55">
        <f t="shared" si="6"/>
        <v>0</v>
      </c>
      <c r="W19" s="55">
        <f t="shared" si="6"/>
        <v>0</v>
      </c>
      <c r="X19" s="55">
        <f t="shared" si="6"/>
        <v>0</v>
      </c>
      <c r="Y19" s="55">
        <f t="shared" si="6"/>
        <v>0</v>
      </c>
      <c r="Z19" s="55">
        <f t="shared" si="6"/>
        <v>0</v>
      </c>
      <c r="AA19" s="55">
        <f t="shared" si="6"/>
        <v>0</v>
      </c>
      <c r="AB19" s="55">
        <f t="shared" si="6"/>
        <v>0</v>
      </c>
      <c r="AC19" s="55">
        <f t="shared" si="6"/>
        <v>0</v>
      </c>
      <c r="AD19" s="55">
        <f t="shared" si="6"/>
        <v>0</v>
      </c>
      <c r="AE19" s="55">
        <f t="shared" si="6"/>
        <v>0</v>
      </c>
      <c r="AF19" s="55">
        <f t="shared" si="6"/>
        <v>0</v>
      </c>
      <c r="AG19" s="55">
        <f t="shared" si="6"/>
        <v>0</v>
      </c>
      <c r="AH19" s="55">
        <f t="shared" si="6"/>
        <v>0</v>
      </c>
      <c r="AI19" s="55">
        <f t="shared" si="6"/>
        <v>0</v>
      </c>
      <c r="AJ19" s="55">
        <f t="shared" si="6"/>
        <v>0</v>
      </c>
      <c r="AK19" s="55">
        <f t="shared" si="6"/>
        <v>0</v>
      </c>
      <c r="AL19" s="55">
        <f t="shared" si="6"/>
        <v>0</v>
      </c>
      <c r="AM19" s="20">
        <f t="shared" si="6"/>
        <v>0</v>
      </c>
      <c r="AN19" s="71"/>
    </row>
    <row r="20" spans="1:355" ht="19.5" customHeight="1" outlineLevel="2" x14ac:dyDescent="0.25">
      <c r="A20" s="9" t="s">
        <v>75</v>
      </c>
      <c r="B20" s="11" t="s">
        <v>76</v>
      </c>
      <c r="C20" s="12" t="s">
        <v>62</v>
      </c>
      <c r="D20" s="13" t="s">
        <v>58</v>
      </c>
      <c r="E20" s="13" t="s">
        <v>58</v>
      </c>
      <c r="F20" s="13" t="s">
        <v>58</v>
      </c>
      <c r="G20" s="13" t="s">
        <v>58</v>
      </c>
      <c r="H20" s="13" t="s">
        <v>58</v>
      </c>
      <c r="I20" s="13" t="s">
        <v>58</v>
      </c>
      <c r="J20" s="13" t="s">
        <v>58</v>
      </c>
      <c r="K20" s="13" t="s">
        <v>58</v>
      </c>
      <c r="L20" s="13" t="s">
        <v>58</v>
      </c>
      <c r="M20" s="13" t="s">
        <v>58</v>
      </c>
      <c r="N20" s="13" t="s">
        <v>58</v>
      </c>
      <c r="O20" s="13" t="s">
        <v>58</v>
      </c>
      <c r="P20" s="13" t="s">
        <v>58</v>
      </c>
      <c r="Q20" s="13" t="s">
        <v>58</v>
      </c>
      <c r="R20" s="13" t="s">
        <v>58</v>
      </c>
      <c r="S20" s="13" t="s">
        <v>58</v>
      </c>
      <c r="T20" s="13" t="s">
        <v>58</v>
      </c>
      <c r="U20" s="13" t="s">
        <v>58</v>
      </c>
      <c r="V20" s="13" t="s">
        <v>58</v>
      </c>
      <c r="W20" s="13" t="s">
        <v>58</v>
      </c>
      <c r="X20" s="13" t="s">
        <v>58</v>
      </c>
      <c r="Y20" s="13" t="s">
        <v>58</v>
      </c>
      <c r="Z20" s="13" t="s">
        <v>58</v>
      </c>
      <c r="AA20" s="13" t="s">
        <v>58</v>
      </c>
      <c r="AB20" s="13" t="s">
        <v>58</v>
      </c>
      <c r="AC20" s="13" t="s">
        <v>58</v>
      </c>
      <c r="AD20" s="13" t="s">
        <v>58</v>
      </c>
      <c r="AE20" s="13" t="s">
        <v>58</v>
      </c>
      <c r="AF20" s="13" t="s">
        <v>58</v>
      </c>
      <c r="AG20" s="13" t="s">
        <v>58</v>
      </c>
      <c r="AH20" s="13" t="s">
        <v>58</v>
      </c>
      <c r="AI20" s="13" t="s">
        <v>58</v>
      </c>
      <c r="AJ20" s="13" t="s">
        <v>58</v>
      </c>
      <c r="AK20" s="13" t="s">
        <v>58</v>
      </c>
      <c r="AL20" s="13" t="s">
        <v>58</v>
      </c>
      <c r="AM20" s="13" t="s">
        <v>58</v>
      </c>
      <c r="AN20" s="71"/>
    </row>
    <row r="21" spans="1:355" s="56" customFormat="1" ht="39.75" customHeight="1" outlineLevel="2" x14ac:dyDescent="0.25">
      <c r="A21" s="26" t="s">
        <v>77</v>
      </c>
      <c r="B21" s="27" t="s">
        <v>208</v>
      </c>
      <c r="C21" s="28" t="s">
        <v>62</v>
      </c>
      <c r="D21" s="29" t="s">
        <v>58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29">
        <f t="shared" ref="O21" si="7">O22+O30+O35</f>
        <v>0</v>
      </c>
      <c r="P21" s="30">
        <v>0</v>
      </c>
      <c r="Q21" s="29">
        <f t="shared" ref="Q21" si="8">Q22+Q30+Q35</f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72"/>
      <c r="AO21" s="73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  <c r="IQ21" s="74"/>
      <c r="IR21" s="74"/>
      <c r="IS21" s="74"/>
      <c r="IT21" s="74"/>
      <c r="IU21" s="74"/>
      <c r="IV21" s="74"/>
      <c r="IW21" s="74"/>
      <c r="IX21" s="74"/>
      <c r="IY21" s="74"/>
      <c r="IZ21" s="74"/>
      <c r="JA21" s="74"/>
      <c r="JB21" s="74"/>
      <c r="JC21" s="74"/>
      <c r="JD21" s="74"/>
      <c r="JE21" s="74"/>
      <c r="JF21" s="74"/>
      <c r="JG21" s="74"/>
      <c r="JH21" s="74"/>
      <c r="JI21" s="74"/>
      <c r="JJ21" s="74"/>
      <c r="JK21" s="74"/>
      <c r="JL21" s="74"/>
      <c r="JM21" s="74"/>
      <c r="JN21" s="74"/>
      <c r="JO21" s="74"/>
      <c r="JP21" s="74"/>
      <c r="JQ21" s="74"/>
      <c r="JR21" s="74"/>
      <c r="JS21" s="74"/>
      <c r="JT21" s="74"/>
      <c r="JU21" s="74"/>
      <c r="JV21" s="74"/>
      <c r="JW21" s="74"/>
      <c r="JX21" s="74"/>
      <c r="JY21" s="74"/>
      <c r="JZ21" s="74"/>
      <c r="KA21" s="74"/>
      <c r="KB21" s="74"/>
      <c r="KC21" s="74"/>
      <c r="KD21" s="74"/>
      <c r="KE21" s="74"/>
      <c r="KF21" s="74"/>
      <c r="KG21" s="74"/>
      <c r="KH21" s="74"/>
      <c r="KI21" s="74"/>
      <c r="KJ21" s="74"/>
      <c r="KK21" s="74"/>
      <c r="KL21" s="74"/>
      <c r="KM21" s="74"/>
      <c r="KN21" s="74"/>
      <c r="KO21" s="74"/>
      <c r="KP21" s="74"/>
      <c r="KQ21" s="74"/>
      <c r="KR21" s="74"/>
      <c r="KS21" s="74"/>
      <c r="KT21" s="74"/>
      <c r="KU21" s="74"/>
      <c r="KV21" s="74"/>
      <c r="KW21" s="74"/>
      <c r="KX21" s="74"/>
      <c r="KY21" s="74"/>
      <c r="KZ21" s="74"/>
      <c r="LA21" s="74"/>
      <c r="LB21" s="74"/>
      <c r="LC21" s="74"/>
      <c r="LD21" s="74"/>
      <c r="LE21" s="74"/>
      <c r="LF21" s="74"/>
      <c r="LG21" s="74"/>
      <c r="LH21" s="74"/>
      <c r="LI21" s="74"/>
      <c r="LJ21" s="74"/>
      <c r="LK21" s="74"/>
      <c r="LL21" s="74"/>
      <c r="LM21" s="74"/>
      <c r="LN21" s="74"/>
      <c r="LO21" s="74"/>
      <c r="LP21" s="74"/>
      <c r="LQ21" s="74"/>
      <c r="LR21" s="74"/>
      <c r="LS21" s="74"/>
      <c r="LT21" s="74"/>
      <c r="LU21" s="74"/>
      <c r="LV21" s="74"/>
      <c r="LW21" s="74"/>
      <c r="LX21" s="74"/>
      <c r="LY21" s="74"/>
      <c r="LZ21" s="74"/>
      <c r="MA21" s="74"/>
      <c r="MB21" s="74"/>
      <c r="MC21" s="74"/>
      <c r="MD21" s="74"/>
      <c r="ME21" s="74"/>
      <c r="MF21" s="74"/>
      <c r="MG21" s="74"/>
      <c r="MH21" s="74"/>
      <c r="MI21" s="74"/>
      <c r="MJ21" s="74"/>
      <c r="MK21" s="74"/>
      <c r="ML21" s="74"/>
      <c r="MM21" s="74"/>
      <c r="MN21" s="74"/>
      <c r="MO21" s="74"/>
      <c r="MP21" s="74"/>
      <c r="MQ21" s="74"/>
    </row>
    <row r="22" spans="1:355" s="56" customFormat="1" ht="59.25" customHeight="1" outlineLevel="2" x14ac:dyDescent="0.25">
      <c r="A22" s="26" t="s">
        <v>78</v>
      </c>
      <c r="B22" s="27" t="s">
        <v>79</v>
      </c>
      <c r="C22" s="28" t="s">
        <v>62</v>
      </c>
      <c r="D22" s="29" t="s">
        <v>58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29">
        <f t="shared" ref="O22" si="9">O23+O25+O26</f>
        <v>0</v>
      </c>
      <c r="P22" s="30">
        <v>0</v>
      </c>
      <c r="Q22" s="29">
        <f t="shared" ref="Q22" si="10">Q23+Q25+Q26</f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72"/>
      <c r="AO22" s="73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  <c r="GM22" s="74"/>
      <c r="GN22" s="74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  <c r="HH22" s="74"/>
      <c r="HI22" s="74"/>
      <c r="HJ22" s="74"/>
      <c r="HK22" s="74"/>
      <c r="HL22" s="74"/>
      <c r="HM22" s="74"/>
      <c r="HN22" s="74"/>
      <c r="HO22" s="74"/>
      <c r="HP22" s="74"/>
      <c r="HQ22" s="74"/>
      <c r="HR22" s="74"/>
      <c r="HS22" s="74"/>
      <c r="HT22" s="74"/>
      <c r="HU22" s="74"/>
      <c r="HV22" s="74"/>
      <c r="HW22" s="74"/>
      <c r="HX22" s="74"/>
      <c r="HY22" s="74"/>
      <c r="HZ22" s="74"/>
      <c r="IA22" s="74"/>
      <c r="IB22" s="74"/>
      <c r="IC22" s="74"/>
      <c r="ID22" s="74"/>
      <c r="IE22" s="74"/>
      <c r="IF22" s="74"/>
      <c r="IG22" s="74"/>
      <c r="IH22" s="74"/>
      <c r="II22" s="74"/>
      <c r="IJ22" s="74"/>
      <c r="IK22" s="74"/>
      <c r="IL22" s="74"/>
      <c r="IM22" s="74"/>
      <c r="IN22" s="74"/>
      <c r="IO22" s="74"/>
      <c r="IP22" s="74"/>
      <c r="IQ22" s="74"/>
      <c r="IR22" s="74"/>
      <c r="IS22" s="74"/>
      <c r="IT22" s="74"/>
      <c r="IU22" s="74"/>
      <c r="IV22" s="74"/>
      <c r="IW22" s="74"/>
      <c r="IX22" s="74"/>
      <c r="IY22" s="74"/>
      <c r="IZ22" s="74"/>
      <c r="JA22" s="74"/>
      <c r="JB22" s="74"/>
      <c r="JC22" s="74"/>
      <c r="JD22" s="74"/>
      <c r="JE22" s="74"/>
      <c r="JF22" s="74"/>
      <c r="JG22" s="74"/>
      <c r="JH22" s="74"/>
      <c r="JI22" s="74"/>
      <c r="JJ22" s="74"/>
      <c r="JK22" s="74"/>
      <c r="JL22" s="74"/>
      <c r="JM22" s="74"/>
      <c r="JN22" s="74"/>
      <c r="JO22" s="74"/>
      <c r="JP22" s="74"/>
      <c r="JQ22" s="74"/>
      <c r="JR22" s="74"/>
      <c r="JS22" s="74"/>
      <c r="JT22" s="74"/>
      <c r="JU22" s="74"/>
      <c r="JV22" s="74"/>
      <c r="JW22" s="74"/>
      <c r="JX22" s="74"/>
      <c r="JY22" s="74"/>
      <c r="JZ22" s="74"/>
      <c r="KA22" s="74"/>
      <c r="KB22" s="74"/>
      <c r="KC22" s="74"/>
      <c r="KD22" s="74"/>
      <c r="KE22" s="74"/>
      <c r="KF22" s="74"/>
      <c r="KG22" s="74"/>
      <c r="KH22" s="74"/>
      <c r="KI22" s="74"/>
      <c r="KJ22" s="74"/>
      <c r="KK22" s="74"/>
      <c r="KL22" s="74"/>
      <c r="KM22" s="74"/>
      <c r="KN22" s="74"/>
      <c r="KO22" s="74"/>
      <c r="KP22" s="74"/>
      <c r="KQ22" s="74"/>
      <c r="KR22" s="74"/>
      <c r="KS22" s="74"/>
      <c r="KT22" s="74"/>
      <c r="KU22" s="74"/>
      <c r="KV22" s="74"/>
      <c r="KW22" s="74"/>
      <c r="KX22" s="74"/>
      <c r="KY22" s="74"/>
      <c r="KZ22" s="74"/>
      <c r="LA22" s="74"/>
      <c r="LB22" s="74"/>
      <c r="LC22" s="74"/>
      <c r="LD22" s="74"/>
      <c r="LE22" s="74"/>
      <c r="LF22" s="74"/>
      <c r="LG22" s="74"/>
      <c r="LH22" s="74"/>
      <c r="LI22" s="74"/>
      <c r="LJ22" s="74"/>
      <c r="LK22" s="74"/>
      <c r="LL22" s="74"/>
      <c r="LM22" s="74"/>
      <c r="LN22" s="74"/>
      <c r="LO22" s="74"/>
      <c r="LP22" s="74"/>
      <c r="LQ22" s="74"/>
      <c r="LR22" s="74"/>
      <c r="LS22" s="74"/>
      <c r="LT22" s="74"/>
      <c r="LU22" s="74"/>
      <c r="LV22" s="74"/>
      <c r="LW22" s="74"/>
      <c r="LX22" s="74"/>
      <c r="LY22" s="74"/>
      <c r="LZ22" s="74"/>
      <c r="MA22" s="74"/>
      <c r="MB22" s="74"/>
      <c r="MC22" s="74"/>
      <c r="MD22" s="74"/>
      <c r="ME22" s="74"/>
      <c r="MF22" s="74"/>
      <c r="MG22" s="74"/>
      <c r="MH22" s="74"/>
      <c r="MI22" s="74"/>
      <c r="MJ22" s="74"/>
      <c r="MK22" s="74"/>
      <c r="ML22" s="74"/>
      <c r="MM22" s="74"/>
      <c r="MN22" s="74"/>
      <c r="MO22" s="74"/>
      <c r="MP22" s="74"/>
      <c r="MQ22" s="74"/>
    </row>
    <row r="23" spans="1:355" s="56" customFormat="1" ht="63" customHeight="1" outlineLevel="2" x14ac:dyDescent="0.25">
      <c r="A23" s="26" t="s">
        <v>80</v>
      </c>
      <c r="B23" s="27" t="s">
        <v>81</v>
      </c>
      <c r="C23" s="28" t="s">
        <v>62</v>
      </c>
      <c r="D23" s="29" t="s">
        <v>58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29">
        <f t="shared" ref="O23" si="11">O24</f>
        <v>0</v>
      </c>
      <c r="P23" s="30">
        <v>0</v>
      </c>
      <c r="Q23" s="29">
        <f t="shared" ref="Q23" si="12">Q24</f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0">
        <v>0</v>
      </c>
      <c r="AN23" s="72"/>
      <c r="AO23" s="73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  <c r="IP23" s="74"/>
      <c r="IQ23" s="74"/>
      <c r="IR23" s="74"/>
      <c r="IS23" s="74"/>
      <c r="IT23" s="74"/>
      <c r="IU23" s="74"/>
      <c r="IV23" s="74"/>
      <c r="IW23" s="74"/>
      <c r="IX23" s="74"/>
      <c r="IY23" s="74"/>
      <c r="IZ23" s="74"/>
      <c r="JA23" s="74"/>
      <c r="JB23" s="74"/>
      <c r="JC23" s="74"/>
      <c r="JD23" s="74"/>
      <c r="JE23" s="74"/>
      <c r="JF23" s="74"/>
      <c r="JG23" s="74"/>
      <c r="JH23" s="74"/>
      <c r="JI23" s="74"/>
      <c r="JJ23" s="74"/>
      <c r="JK23" s="74"/>
      <c r="JL23" s="74"/>
      <c r="JM23" s="74"/>
      <c r="JN23" s="74"/>
      <c r="JO23" s="74"/>
      <c r="JP23" s="74"/>
      <c r="JQ23" s="74"/>
      <c r="JR23" s="74"/>
      <c r="JS23" s="74"/>
      <c r="JT23" s="74"/>
      <c r="JU23" s="74"/>
      <c r="JV23" s="74"/>
      <c r="JW23" s="74"/>
      <c r="JX23" s="74"/>
      <c r="JY23" s="74"/>
      <c r="JZ23" s="74"/>
      <c r="KA23" s="74"/>
      <c r="KB23" s="74"/>
      <c r="KC23" s="74"/>
      <c r="KD23" s="74"/>
      <c r="KE23" s="74"/>
      <c r="KF23" s="74"/>
      <c r="KG23" s="74"/>
      <c r="KH23" s="74"/>
      <c r="KI23" s="74"/>
      <c r="KJ23" s="74"/>
      <c r="KK23" s="74"/>
      <c r="KL23" s="74"/>
      <c r="KM23" s="74"/>
      <c r="KN23" s="74"/>
      <c r="KO23" s="74"/>
      <c r="KP23" s="74"/>
      <c r="KQ23" s="74"/>
      <c r="KR23" s="74"/>
      <c r="KS23" s="74"/>
      <c r="KT23" s="74"/>
      <c r="KU23" s="74"/>
      <c r="KV23" s="74"/>
      <c r="KW23" s="74"/>
      <c r="KX23" s="74"/>
      <c r="KY23" s="74"/>
      <c r="KZ23" s="74"/>
      <c r="LA23" s="74"/>
      <c r="LB23" s="74"/>
      <c r="LC23" s="74"/>
      <c r="LD23" s="74"/>
      <c r="LE23" s="74"/>
      <c r="LF23" s="74"/>
      <c r="LG23" s="74"/>
      <c r="LH23" s="74"/>
      <c r="LI23" s="74"/>
      <c r="LJ23" s="74"/>
      <c r="LK23" s="74"/>
      <c r="LL23" s="74"/>
      <c r="LM23" s="74"/>
      <c r="LN23" s="74"/>
      <c r="LO23" s="74"/>
      <c r="LP23" s="74"/>
      <c r="LQ23" s="74"/>
      <c r="LR23" s="74"/>
      <c r="LS23" s="74"/>
      <c r="LT23" s="74"/>
      <c r="LU23" s="74"/>
      <c r="LV23" s="74"/>
      <c r="LW23" s="74"/>
      <c r="LX23" s="74"/>
      <c r="LY23" s="74"/>
      <c r="LZ23" s="74"/>
      <c r="MA23" s="74"/>
      <c r="MB23" s="74"/>
      <c r="MC23" s="74"/>
      <c r="MD23" s="74"/>
      <c r="ME23" s="74"/>
      <c r="MF23" s="74"/>
      <c r="MG23" s="74"/>
      <c r="MH23" s="74"/>
      <c r="MI23" s="74"/>
      <c r="MJ23" s="74"/>
      <c r="MK23" s="74"/>
      <c r="ML23" s="74"/>
      <c r="MM23" s="74"/>
      <c r="MN23" s="74"/>
      <c r="MO23" s="74"/>
      <c r="MP23" s="74"/>
      <c r="MQ23" s="74"/>
    </row>
    <row r="24" spans="1:355" s="83" customFormat="1" ht="44.25" customHeight="1" outlineLevel="2" x14ac:dyDescent="0.25">
      <c r="A24" s="76" t="s">
        <v>193</v>
      </c>
      <c r="B24" s="77" t="s">
        <v>194</v>
      </c>
      <c r="C24" s="78" t="s">
        <v>195</v>
      </c>
      <c r="D24" s="79" t="s">
        <v>58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9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  <c r="W24" s="78">
        <v>0</v>
      </c>
      <c r="X24" s="78">
        <v>0</v>
      </c>
      <c r="Y24" s="78">
        <v>0</v>
      </c>
      <c r="Z24" s="78">
        <v>0</v>
      </c>
      <c r="AA24" s="78">
        <v>0</v>
      </c>
      <c r="AB24" s="78">
        <v>0</v>
      </c>
      <c r="AC24" s="78">
        <v>0</v>
      </c>
      <c r="AD24" s="78">
        <v>0</v>
      </c>
      <c r="AE24" s="78">
        <v>0</v>
      </c>
      <c r="AF24" s="78">
        <v>0</v>
      </c>
      <c r="AG24" s="78">
        <v>0</v>
      </c>
      <c r="AH24" s="78">
        <v>0</v>
      </c>
      <c r="AI24" s="78">
        <v>0</v>
      </c>
      <c r="AJ24" s="78">
        <v>0</v>
      </c>
      <c r="AK24" s="78">
        <v>0</v>
      </c>
      <c r="AL24" s="78">
        <v>0</v>
      </c>
      <c r="AM24" s="78">
        <v>0</v>
      </c>
      <c r="AN24" s="80"/>
      <c r="AO24" s="81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  <c r="IX24" s="82"/>
      <c r="IY24" s="82"/>
      <c r="IZ24" s="82"/>
      <c r="JA24" s="82"/>
      <c r="JB24" s="82"/>
      <c r="JC24" s="82"/>
      <c r="JD24" s="82"/>
      <c r="JE24" s="82"/>
      <c r="JF24" s="82"/>
      <c r="JG24" s="82"/>
      <c r="JH24" s="82"/>
      <c r="JI24" s="82"/>
      <c r="JJ24" s="82"/>
      <c r="JK24" s="82"/>
      <c r="JL24" s="82"/>
      <c r="JM24" s="82"/>
      <c r="JN24" s="82"/>
      <c r="JO24" s="82"/>
      <c r="JP24" s="82"/>
      <c r="JQ24" s="82"/>
      <c r="JR24" s="82"/>
      <c r="JS24" s="82"/>
      <c r="JT24" s="82"/>
      <c r="JU24" s="82"/>
      <c r="JV24" s="82"/>
      <c r="JW24" s="82"/>
      <c r="JX24" s="82"/>
      <c r="JY24" s="82"/>
      <c r="JZ24" s="82"/>
      <c r="KA24" s="82"/>
      <c r="KB24" s="82"/>
      <c r="KC24" s="82"/>
      <c r="KD24" s="82"/>
      <c r="KE24" s="82"/>
      <c r="KF24" s="82"/>
      <c r="KG24" s="82"/>
      <c r="KH24" s="82"/>
      <c r="KI24" s="82"/>
      <c r="KJ24" s="82"/>
      <c r="KK24" s="82"/>
      <c r="KL24" s="82"/>
      <c r="KM24" s="82"/>
      <c r="KN24" s="82"/>
      <c r="KO24" s="82"/>
      <c r="KP24" s="82"/>
      <c r="KQ24" s="82"/>
      <c r="KR24" s="82"/>
      <c r="KS24" s="82"/>
      <c r="KT24" s="82"/>
      <c r="KU24" s="82"/>
      <c r="KV24" s="82"/>
      <c r="KW24" s="82"/>
      <c r="KX24" s="82"/>
      <c r="KY24" s="82"/>
      <c r="KZ24" s="82"/>
      <c r="LA24" s="82"/>
      <c r="LB24" s="82"/>
      <c r="LC24" s="82"/>
      <c r="LD24" s="82"/>
      <c r="LE24" s="82"/>
      <c r="LF24" s="82"/>
      <c r="LG24" s="82"/>
      <c r="LH24" s="82"/>
      <c r="LI24" s="82"/>
      <c r="LJ24" s="82"/>
      <c r="LK24" s="82"/>
      <c r="LL24" s="82"/>
      <c r="LM24" s="82"/>
      <c r="LN24" s="82"/>
      <c r="LO24" s="82"/>
      <c r="LP24" s="82"/>
      <c r="LQ24" s="82"/>
      <c r="LR24" s="82"/>
      <c r="LS24" s="82"/>
      <c r="LT24" s="82"/>
      <c r="LU24" s="82"/>
      <c r="LV24" s="82"/>
      <c r="LW24" s="82"/>
      <c r="LX24" s="82"/>
      <c r="LY24" s="82"/>
      <c r="LZ24" s="82"/>
      <c r="MA24" s="82"/>
      <c r="MB24" s="82"/>
      <c r="MC24" s="82"/>
      <c r="MD24" s="82"/>
      <c r="ME24" s="82"/>
      <c r="MF24" s="82"/>
      <c r="MG24" s="82"/>
      <c r="MH24" s="82"/>
      <c r="MI24" s="82"/>
      <c r="MJ24" s="82"/>
      <c r="MK24" s="82"/>
      <c r="ML24" s="82"/>
      <c r="MM24" s="82"/>
      <c r="MN24" s="82"/>
      <c r="MO24" s="82"/>
      <c r="MP24" s="82"/>
      <c r="MQ24" s="82"/>
    </row>
    <row r="25" spans="1:355" s="56" customFormat="1" ht="66.75" customHeight="1" outlineLevel="2" x14ac:dyDescent="0.25">
      <c r="A25" s="26" t="s">
        <v>82</v>
      </c>
      <c r="B25" s="27" t="s">
        <v>83</v>
      </c>
      <c r="C25" s="28" t="s">
        <v>62</v>
      </c>
      <c r="D25" s="29" t="s">
        <v>58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29">
        <v>0</v>
      </c>
      <c r="P25" s="30">
        <v>0</v>
      </c>
      <c r="Q25" s="29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72"/>
      <c r="AO25" s="73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74"/>
      <c r="EL25" s="74"/>
      <c r="EM25" s="74"/>
      <c r="EN25" s="74"/>
      <c r="EO25" s="74"/>
      <c r="EP25" s="74"/>
      <c r="EQ25" s="74"/>
      <c r="ER25" s="74"/>
      <c r="ES25" s="74"/>
      <c r="ET25" s="74"/>
      <c r="EU25" s="74"/>
      <c r="EV25" s="74"/>
      <c r="EW25" s="74"/>
      <c r="EX25" s="74"/>
      <c r="EY25" s="74"/>
      <c r="EZ25" s="74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  <c r="IP25" s="74"/>
      <c r="IQ25" s="74"/>
      <c r="IR25" s="74"/>
      <c r="IS25" s="74"/>
      <c r="IT25" s="74"/>
      <c r="IU25" s="74"/>
      <c r="IV25" s="74"/>
      <c r="IW25" s="74"/>
      <c r="IX25" s="74"/>
      <c r="IY25" s="74"/>
      <c r="IZ25" s="74"/>
      <c r="JA25" s="74"/>
      <c r="JB25" s="74"/>
      <c r="JC25" s="74"/>
      <c r="JD25" s="74"/>
      <c r="JE25" s="74"/>
      <c r="JF25" s="74"/>
      <c r="JG25" s="74"/>
      <c r="JH25" s="74"/>
      <c r="JI25" s="74"/>
      <c r="JJ25" s="74"/>
      <c r="JK25" s="74"/>
      <c r="JL25" s="74"/>
      <c r="JM25" s="74"/>
      <c r="JN25" s="74"/>
      <c r="JO25" s="74"/>
      <c r="JP25" s="74"/>
      <c r="JQ25" s="74"/>
      <c r="JR25" s="74"/>
      <c r="JS25" s="74"/>
      <c r="JT25" s="74"/>
      <c r="JU25" s="74"/>
      <c r="JV25" s="74"/>
      <c r="JW25" s="74"/>
      <c r="JX25" s="74"/>
      <c r="JY25" s="74"/>
      <c r="JZ25" s="74"/>
      <c r="KA25" s="74"/>
      <c r="KB25" s="74"/>
      <c r="KC25" s="74"/>
      <c r="KD25" s="74"/>
      <c r="KE25" s="74"/>
      <c r="KF25" s="74"/>
      <c r="KG25" s="74"/>
      <c r="KH25" s="74"/>
      <c r="KI25" s="74"/>
      <c r="KJ25" s="74"/>
      <c r="KK25" s="74"/>
      <c r="KL25" s="74"/>
      <c r="KM25" s="74"/>
      <c r="KN25" s="74"/>
      <c r="KO25" s="74"/>
      <c r="KP25" s="74"/>
      <c r="KQ25" s="74"/>
      <c r="KR25" s="74"/>
      <c r="KS25" s="74"/>
      <c r="KT25" s="74"/>
      <c r="KU25" s="74"/>
      <c r="KV25" s="74"/>
      <c r="KW25" s="74"/>
      <c r="KX25" s="74"/>
      <c r="KY25" s="74"/>
      <c r="KZ25" s="74"/>
      <c r="LA25" s="74"/>
      <c r="LB25" s="74"/>
      <c r="LC25" s="74"/>
      <c r="LD25" s="74"/>
      <c r="LE25" s="74"/>
      <c r="LF25" s="74"/>
      <c r="LG25" s="74"/>
      <c r="LH25" s="74"/>
      <c r="LI25" s="74"/>
      <c r="LJ25" s="74"/>
      <c r="LK25" s="74"/>
      <c r="LL25" s="74"/>
      <c r="LM25" s="74"/>
      <c r="LN25" s="74"/>
      <c r="LO25" s="74"/>
      <c r="LP25" s="74"/>
      <c r="LQ25" s="74"/>
      <c r="LR25" s="74"/>
      <c r="LS25" s="74"/>
      <c r="LT25" s="74"/>
      <c r="LU25" s="74"/>
      <c r="LV25" s="74"/>
      <c r="LW25" s="74"/>
      <c r="LX25" s="74"/>
      <c r="LY25" s="74"/>
      <c r="LZ25" s="74"/>
      <c r="MA25" s="74"/>
      <c r="MB25" s="74"/>
      <c r="MC25" s="74"/>
      <c r="MD25" s="74"/>
      <c r="ME25" s="74"/>
      <c r="MF25" s="74"/>
      <c r="MG25" s="74"/>
      <c r="MH25" s="74"/>
      <c r="MI25" s="74"/>
      <c r="MJ25" s="74"/>
      <c r="MK25" s="74"/>
      <c r="ML25" s="74"/>
      <c r="MM25" s="74"/>
      <c r="MN25" s="74"/>
      <c r="MO25" s="74"/>
      <c r="MP25" s="74"/>
      <c r="MQ25" s="74"/>
    </row>
    <row r="26" spans="1:355" s="56" customFormat="1" ht="57" customHeight="1" outlineLevel="2" x14ac:dyDescent="0.25">
      <c r="A26" s="26" t="s">
        <v>84</v>
      </c>
      <c r="B26" s="27" t="s">
        <v>85</v>
      </c>
      <c r="C26" s="28" t="s">
        <v>62</v>
      </c>
      <c r="D26" s="29" t="s">
        <v>58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29">
        <v>0</v>
      </c>
      <c r="P26" s="30">
        <v>0</v>
      </c>
      <c r="Q26" s="29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72"/>
      <c r="AO26" s="73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4"/>
      <c r="EF26" s="74"/>
      <c r="EG26" s="74"/>
      <c r="EH26" s="74"/>
      <c r="EI26" s="74"/>
      <c r="EJ26" s="74"/>
      <c r="EK26" s="74"/>
      <c r="EL26" s="74"/>
      <c r="EM26" s="74"/>
      <c r="EN26" s="74"/>
      <c r="EO26" s="74"/>
      <c r="EP26" s="74"/>
      <c r="EQ26" s="74"/>
      <c r="ER26" s="74"/>
      <c r="ES26" s="74"/>
      <c r="ET26" s="74"/>
      <c r="EU26" s="74"/>
      <c r="EV26" s="74"/>
      <c r="EW26" s="74"/>
      <c r="EX26" s="74"/>
      <c r="EY26" s="74"/>
      <c r="EZ26" s="74"/>
      <c r="FA26" s="74"/>
      <c r="FB26" s="74"/>
      <c r="FC26" s="74"/>
      <c r="FD26" s="74"/>
      <c r="FE26" s="74"/>
      <c r="FF26" s="74"/>
      <c r="FG26" s="74"/>
      <c r="FH26" s="74"/>
      <c r="FI26" s="74"/>
      <c r="FJ26" s="74"/>
      <c r="FK26" s="74"/>
      <c r="FL26" s="74"/>
      <c r="FM26" s="74"/>
      <c r="FN26" s="74"/>
      <c r="FO26" s="74"/>
      <c r="FP26" s="74"/>
      <c r="FQ26" s="74"/>
      <c r="FR26" s="74"/>
      <c r="FS26" s="74"/>
      <c r="FT26" s="74"/>
      <c r="FU26" s="74"/>
      <c r="FV26" s="74"/>
      <c r="FW26" s="74"/>
      <c r="FX26" s="74"/>
      <c r="FY26" s="74"/>
      <c r="FZ26" s="74"/>
      <c r="GA26" s="74"/>
      <c r="GB26" s="74"/>
      <c r="GC26" s="74"/>
      <c r="GD26" s="74"/>
      <c r="GE26" s="74"/>
      <c r="GF26" s="74"/>
      <c r="GG26" s="74"/>
      <c r="GH26" s="74"/>
      <c r="GI26" s="74"/>
      <c r="GJ26" s="74"/>
      <c r="GK26" s="74"/>
      <c r="GL26" s="74"/>
      <c r="GM26" s="74"/>
      <c r="GN26" s="74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  <c r="HH26" s="74"/>
      <c r="HI26" s="74"/>
      <c r="HJ26" s="74"/>
      <c r="HK26" s="74"/>
      <c r="HL26" s="74"/>
      <c r="HM26" s="74"/>
      <c r="HN26" s="74"/>
      <c r="HO26" s="74"/>
      <c r="HP26" s="74"/>
      <c r="HQ26" s="74"/>
      <c r="HR26" s="74"/>
      <c r="HS26" s="74"/>
      <c r="HT26" s="74"/>
      <c r="HU26" s="74"/>
      <c r="HV26" s="74"/>
      <c r="HW26" s="74"/>
      <c r="HX26" s="74"/>
      <c r="HY26" s="74"/>
      <c r="HZ26" s="74"/>
      <c r="IA26" s="74"/>
      <c r="IB26" s="74"/>
      <c r="IC26" s="74"/>
      <c r="ID26" s="74"/>
      <c r="IE26" s="74"/>
      <c r="IF26" s="74"/>
      <c r="IG26" s="74"/>
      <c r="IH26" s="74"/>
      <c r="II26" s="74"/>
      <c r="IJ26" s="74"/>
      <c r="IK26" s="74"/>
      <c r="IL26" s="74"/>
      <c r="IM26" s="74"/>
      <c r="IN26" s="74"/>
      <c r="IO26" s="74"/>
      <c r="IP26" s="74"/>
      <c r="IQ26" s="74"/>
      <c r="IR26" s="74"/>
      <c r="IS26" s="74"/>
      <c r="IT26" s="74"/>
      <c r="IU26" s="74"/>
      <c r="IV26" s="74"/>
      <c r="IW26" s="74"/>
      <c r="IX26" s="74"/>
      <c r="IY26" s="74"/>
      <c r="IZ26" s="74"/>
      <c r="JA26" s="74"/>
      <c r="JB26" s="74"/>
      <c r="JC26" s="74"/>
      <c r="JD26" s="74"/>
      <c r="JE26" s="74"/>
      <c r="JF26" s="74"/>
      <c r="JG26" s="74"/>
      <c r="JH26" s="74"/>
      <c r="JI26" s="74"/>
      <c r="JJ26" s="74"/>
      <c r="JK26" s="74"/>
      <c r="JL26" s="74"/>
      <c r="JM26" s="74"/>
      <c r="JN26" s="74"/>
      <c r="JO26" s="74"/>
      <c r="JP26" s="74"/>
      <c r="JQ26" s="74"/>
      <c r="JR26" s="74"/>
      <c r="JS26" s="74"/>
      <c r="JT26" s="74"/>
      <c r="JU26" s="74"/>
      <c r="JV26" s="74"/>
      <c r="JW26" s="74"/>
      <c r="JX26" s="74"/>
      <c r="JY26" s="74"/>
      <c r="JZ26" s="74"/>
      <c r="KA26" s="74"/>
      <c r="KB26" s="74"/>
      <c r="KC26" s="74"/>
      <c r="KD26" s="74"/>
      <c r="KE26" s="74"/>
      <c r="KF26" s="74"/>
      <c r="KG26" s="74"/>
      <c r="KH26" s="74"/>
      <c r="KI26" s="74"/>
      <c r="KJ26" s="74"/>
      <c r="KK26" s="74"/>
      <c r="KL26" s="74"/>
      <c r="KM26" s="74"/>
      <c r="KN26" s="74"/>
      <c r="KO26" s="74"/>
      <c r="KP26" s="74"/>
      <c r="KQ26" s="74"/>
      <c r="KR26" s="74"/>
      <c r="KS26" s="74"/>
      <c r="KT26" s="74"/>
      <c r="KU26" s="74"/>
      <c r="KV26" s="74"/>
      <c r="KW26" s="74"/>
      <c r="KX26" s="74"/>
      <c r="KY26" s="74"/>
      <c r="KZ26" s="74"/>
      <c r="LA26" s="74"/>
      <c r="LB26" s="74"/>
      <c r="LC26" s="74"/>
      <c r="LD26" s="74"/>
      <c r="LE26" s="74"/>
      <c r="LF26" s="74"/>
      <c r="LG26" s="74"/>
      <c r="LH26" s="74"/>
      <c r="LI26" s="74"/>
      <c r="LJ26" s="74"/>
      <c r="LK26" s="74"/>
      <c r="LL26" s="74"/>
      <c r="LM26" s="74"/>
      <c r="LN26" s="74"/>
      <c r="LO26" s="74"/>
      <c r="LP26" s="74"/>
      <c r="LQ26" s="74"/>
      <c r="LR26" s="74"/>
      <c r="LS26" s="74"/>
      <c r="LT26" s="74"/>
      <c r="LU26" s="74"/>
      <c r="LV26" s="74"/>
      <c r="LW26" s="74"/>
      <c r="LX26" s="74"/>
      <c r="LY26" s="74"/>
      <c r="LZ26" s="74"/>
      <c r="MA26" s="74"/>
      <c r="MB26" s="74"/>
      <c r="MC26" s="74"/>
      <c r="MD26" s="74"/>
      <c r="ME26" s="74"/>
      <c r="MF26" s="74"/>
      <c r="MG26" s="74"/>
      <c r="MH26" s="74"/>
      <c r="MI26" s="74"/>
      <c r="MJ26" s="74"/>
      <c r="MK26" s="74"/>
      <c r="ML26" s="74"/>
      <c r="MM26" s="74"/>
      <c r="MN26" s="74"/>
      <c r="MO26" s="74"/>
      <c r="MP26" s="74"/>
      <c r="MQ26" s="74"/>
    </row>
    <row r="27" spans="1:355" s="56" customFormat="1" ht="45" customHeight="1" outlineLevel="2" collapsed="1" x14ac:dyDescent="0.25">
      <c r="A27" s="26" t="s">
        <v>86</v>
      </c>
      <c r="B27" s="27" t="s">
        <v>87</v>
      </c>
      <c r="C27" s="28" t="s">
        <v>62</v>
      </c>
      <c r="D27" s="29" t="s">
        <v>58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29">
        <v>0</v>
      </c>
      <c r="P27" s="30">
        <v>0</v>
      </c>
      <c r="Q27" s="29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72"/>
      <c r="AO27" s="73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/>
      <c r="ED27" s="74"/>
      <c r="EE27" s="74"/>
      <c r="EF27" s="74"/>
      <c r="EG27" s="74"/>
      <c r="EH27" s="74"/>
      <c r="EI27" s="74"/>
      <c r="EJ27" s="74"/>
      <c r="EK27" s="74"/>
      <c r="EL27" s="74"/>
      <c r="EM27" s="74"/>
      <c r="EN27" s="74"/>
      <c r="EO27" s="74"/>
      <c r="EP27" s="74"/>
      <c r="EQ27" s="74"/>
      <c r="ER27" s="74"/>
      <c r="ES27" s="74"/>
      <c r="ET27" s="74"/>
      <c r="EU27" s="74"/>
      <c r="EV27" s="74"/>
      <c r="EW27" s="74"/>
      <c r="EX27" s="74"/>
      <c r="EY27" s="74"/>
      <c r="EZ27" s="74"/>
      <c r="FA27" s="74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  <c r="GH27" s="74"/>
      <c r="GI27" s="74"/>
      <c r="GJ27" s="74"/>
      <c r="GK27" s="74"/>
      <c r="GL27" s="74"/>
      <c r="GM27" s="74"/>
      <c r="GN27" s="74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  <c r="HH27" s="74"/>
      <c r="HI27" s="74"/>
      <c r="HJ27" s="74"/>
      <c r="HK27" s="74"/>
      <c r="HL27" s="74"/>
      <c r="HM27" s="74"/>
      <c r="HN27" s="74"/>
      <c r="HO27" s="74"/>
      <c r="HP27" s="74"/>
      <c r="HQ27" s="74"/>
      <c r="HR27" s="74"/>
      <c r="HS27" s="74"/>
      <c r="HT27" s="74"/>
      <c r="HU27" s="74"/>
      <c r="HV27" s="74"/>
      <c r="HW27" s="74"/>
      <c r="HX27" s="74"/>
      <c r="HY27" s="74"/>
      <c r="HZ27" s="74"/>
      <c r="IA27" s="74"/>
      <c r="IB27" s="74"/>
      <c r="IC27" s="74"/>
      <c r="ID27" s="74"/>
      <c r="IE27" s="74"/>
      <c r="IF27" s="74"/>
      <c r="IG27" s="74"/>
      <c r="IH27" s="74"/>
      <c r="II27" s="74"/>
      <c r="IJ27" s="74"/>
      <c r="IK27" s="74"/>
      <c r="IL27" s="74"/>
      <c r="IM27" s="74"/>
      <c r="IN27" s="74"/>
      <c r="IO27" s="74"/>
      <c r="IP27" s="74"/>
      <c r="IQ27" s="74"/>
      <c r="IR27" s="74"/>
      <c r="IS27" s="74"/>
      <c r="IT27" s="74"/>
      <c r="IU27" s="74"/>
      <c r="IV27" s="74"/>
      <c r="IW27" s="74"/>
      <c r="IX27" s="74"/>
      <c r="IY27" s="74"/>
      <c r="IZ27" s="74"/>
      <c r="JA27" s="74"/>
      <c r="JB27" s="74"/>
      <c r="JC27" s="74"/>
      <c r="JD27" s="74"/>
      <c r="JE27" s="74"/>
      <c r="JF27" s="74"/>
      <c r="JG27" s="74"/>
      <c r="JH27" s="74"/>
      <c r="JI27" s="74"/>
      <c r="JJ27" s="74"/>
      <c r="JK27" s="74"/>
      <c r="JL27" s="74"/>
      <c r="JM27" s="74"/>
      <c r="JN27" s="74"/>
      <c r="JO27" s="74"/>
      <c r="JP27" s="74"/>
      <c r="JQ27" s="74"/>
      <c r="JR27" s="74"/>
      <c r="JS27" s="74"/>
      <c r="JT27" s="74"/>
      <c r="JU27" s="74"/>
      <c r="JV27" s="74"/>
      <c r="JW27" s="74"/>
      <c r="JX27" s="74"/>
      <c r="JY27" s="74"/>
      <c r="JZ27" s="74"/>
      <c r="KA27" s="74"/>
      <c r="KB27" s="74"/>
      <c r="KC27" s="74"/>
      <c r="KD27" s="74"/>
      <c r="KE27" s="74"/>
      <c r="KF27" s="74"/>
      <c r="KG27" s="74"/>
      <c r="KH27" s="74"/>
      <c r="KI27" s="74"/>
      <c r="KJ27" s="74"/>
      <c r="KK27" s="74"/>
      <c r="KL27" s="74"/>
      <c r="KM27" s="74"/>
      <c r="KN27" s="74"/>
      <c r="KO27" s="74"/>
      <c r="KP27" s="74"/>
      <c r="KQ27" s="74"/>
      <c r="KR27" s="74"/>
      <c r="KS27" s="74"/>
      <c r="KT27" s="74"/>
      <c r="KU27" s="74"/>
      <c r="KV27" s="74"/>
      <c r="KW27" s="74"/>
      <c r="KX27" s="74"/>
      <c r="KY27" s="74"/>
      <c r="KZ27" s="74"/>
      <c r="LA27" s="74"/>
      <c r="LB27" s="74"/>
      <c r="LC27" s="74"/>
      <c r="LD27" s="74"/>
      <c r="LE27" s="74"/>
      <c r="LF27" s="74"/>
      <c r="LG27" s="74"/>
      <c r="LH27" s="74"/>
      <c r="LI27" s="74"/>
      <c r="LJ27" s="74"/>
      <c r="LK27" s="74"/>
      <c r="LL27" s="74"/>
      <c r="LM27" s="74"/>
      <c r="LN27" s="74"/>
      <c r="LO27" s="74"/>
      <c r="LP27" s="74"/>
      <c r="LQ27" s="74"/>
      <c r="LR27" s="74"/>
      <c r="LS27" s="74"/>
      <c r="LT27" s="74"/>
      <c r="LU27" s="74"/>
      <c r="LV27" s="74"/>
      <c r="LW27" s="74"/>
      <c r="LX27" s="74"/>
      <c r="LY27" s="74"/>
      <c r="LZ27" s="74"/>
      <c r="MA27" s="74"/>
      <c r="MB27" s="74"/>
      <c r="MC27" s="74"/>
      <c r="MD27" s="74"/>
      <c r="ME27" s="74"/>
      <c r="MF27" s="74"/>
      <c r="MG27" s="74"/>
      <c r="MH27" s="74"/>
      <c r="MI27" s="74"/>
      <c r="MJ27" s="74"/>
      <c r="MK27" s="74"/>
      <c r="ML27" s="74"/>
      <c r="MM27" s="74"/>
      <c r="MN27" s="74"/>
      <c r="MO27" s="74"/>
      <c r="MP27" s="74"/>
      <c r="MQ27" s="74"/>
    </row>
    <row r="28" spans="1:355" s="56" customFormat="1" ht="69.75" customHeight="1" outlineLevel="2" x14ac:dyDescent="0.25">
      <c r="A28" s="26" t="s">
        <v>88</v>
      </c>
      <c r="B28" s="27" t="s">
        <v>89</v>
      </c>
      <c r="C28" s="28" t="s">
        <v>62</v>
      </c>
      <c r="D28" s="29" t="s">
        <v>58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29">
        <v>0</v>
      </c>
      <c r="P28" s="30">
        <v>0</v>
      </c>
      <c r="Q28" s="29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72"/>
      <c r="AO28" s="73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4"/>
      <c r="DZ28" s="74"/>
      <c r="EA28" s="74"/>
      <c r="EB28" s="74"/>
      <c r="EC28" s="74"/>
      <c r="ED28" s="74"/>
      <c r="EE28" s="74"/>
      <c r="EF28" s="74"/>
      <c r="EG28" s="74"/>
      <c r="EH28" s="74"/>
      <c r="EI28" s="74"/>
      <c r="EJ28" s="74"/>
      <c r="EK28" s="74"/>
      <c r="EL28" s="74"/>
      <c r="EM28" s="74"/>
      <c r="EN28" s="74"/>
      <c r="EO28" s="74"/>
      <c r="EP28" s="74"/>
      <c r="EQ28" s="74"/>
      <c r="ER28" s="74"/>
      <c r="ES28" s="74"/>
      <c r="ET28" s="74"/>
      <c r="EU28" s="74"/>
      <c r="EV28" s="74"/>
      <c r="EW28" s="74"/>
      <c r="EX28" s="74"/>
      <c r="EY28" s="74"/>
      <c r="EZ28" s="74"/>
      <c r="FA28" s="74"/>
      <c r="FB28" s="74"/>
      <c r="FC28" s="74"/>
      <c r="FD28" s="74"/>
      <c r="FE28" s="74"/>
      <c r="FF28" s="74"/>
      <c r="FG28" s="74"/>
      <c r="FH28" s="74"/>
      <c r="FI28" s="74"/>
      <c r="FJ28" s="74"/>
      <c r="FK28" s="74"/>
      <c r="FL28" s="74"/>
      <c r="FM28" s="74"/>
      <c r="FN28" s="74"/>
      <c r="FO28" s="74"/>
      <c r="FP28" s="74"/>
      <c r="FQ28" s="74"/>
      <c r="FR28" s="74"/>
      <c r="FS28" s="74"/>
      <c r="FT28" s="74"/>
      <c r="FU28" s="74"/>
      <c r="FV28" s="74"/>
      <c r="FW28" s="74"/>
      <c r="FX28" s="74"/>
      <c r="FY28" s="74"/>
      <c r="FZ28" s="74"/>
      <c r="GA28" s="74"/>
      <c r="GB28" s="74"/>
      <c r="GC28" s="74"/>
      <c r="GD28" s="74"/>
      <c r="GE28" s="74"/>
      <c r="GF28" s="74"/>
      <c r="GG28" s="74"/>
      <c r="GH28" s="74"/>
      <c r="GI28" s="74"/>
      <c r="GJ28" s="74"/>
      <c r="GK28" s="74"/>
      <c r="GL28" s="74"/>
      <c r="GM28" s="74"/>
      <c r="GN28" s="74"/>
      <c r="GO28" s="74"/>
      <c r="GP28" s="74"/>
      <c r="GQ28" s="74"/>
      <c r="GR28" s="74"/>
      <c r="GS28" s="74"/>
      <c r="GT28" s="74"/>
      <c r="GU28" s="74"/>
      <c r="GV28" s="74"/>
      <c r="GW28" s="74"/>
      <c r="GX28" s="74"/>
      <c r="GY28" s="74"/>
      <c r="GZ28" s="74"/>
      <c r="HA28" s="74"/>
      <c r="HB28" s="74"/>
      <c r="HC28" s="74"/>
      <c r="HD28" s="74"/>
      <c r="HE28" s="74"/>
      <c r="HF28" s="74"/>
      <c r="HG28" s="74"/>
      <c r="HH28" s="74"/>
      <c r="HI28" s="74"/>
      <c r="HJ28" s="74"/>
      <c r="HK28" s="74"/>
      <c r="HL28" s="74"/>
      <c r="HM28" s="74"/>
      <c r="HN28" s="74"/>
      <c r="HO28" s="74"/>
      <c r="HP28" s="74"/>
      <c r="HQ28" s="74"/>
      <c r="HR28" s="74"/>
      <c r="HS28" s="74"/>
      <c r="HT28" s="74"/>
      <c r="HU28" s="74"/>
      <c r="HV28" s="74"/>
      <c r="HW28" s="74"/>
      <c r="HX28" s="74"/>
      <c r="HY28" s="74"/>
      <c r="HZ28" s="74"/>
      <c r="IA28" s="74"/>
      <c r="IB28" s="74"/>
      <c r="IC28" s="74"/>
      <c r="ID28" s="74"/>
      <c r="IE28" s="74"/>
      <c r="IF28" s="74"/>
      <c r="IG28" s="74"/>
      <c r="IH28" s="74"/>
      <c r="II28" s="74"/>
      <c r="IJ28" s="74"/>
      <c r="IK28" s="74"/>
      <c r="IL28" s="74"/>
      <c r="IM28" s="74"/>
      <c r="IN28" s="74"/>
      <c r="IO28" s="74"/>
      <c r="IP28" s="74"/>
      <c r="IQ28" s="74"/>
      <c r="IR28" s="74"/>
      <c r="IS28" s="74"/>
      <c r="IT28" s="74"/>
      <c r="IU28" s="74"/>
      <c r="IV28" s="74"/>
      <c r="IW28" s="74"/>
      <c r="IX28" s="74"/>
      <c r="IY28" s="74"/>
      <c r="IZ28" s="74"/>
      <c r="JA28" s="74"/>
      <c r="JB28" s="74"/>
      <c r="JC28" s="74"/>
      <c r="JD28" s="74"/>
      <c r="JE28" s="74"/>
      <c r="JF28" s="74"/>
      <c r="JG28" s="74"/>
      <c r="JH28" s="74"/>
      <c r="JI28" s="74"/>
      <c r="JJ28" s="74"/>
      <c r="JK28" s="74"/>
      <c r="JL28" s="74"/>
      <c r="JM28" s="74"/>
      <c r="JN28" s="74"/>
      <c r="JO28" s="74"/>
      <c r="JP28" s="74"/>
      <c r="JQ28" s="74"/>
      <c r="JR28" s="74"/>
      <c r="JS28" s="74"/>
      <c r="JT28" s="74"/>
      <c r="JU28" s="74"/>
      <c r="JV28" s="74"/>
      <c r="JW28" s="74"/>
      <c r="JX28" s="74"/>
      <c r="JY28" s="74"/>
      <c r="JZ28" s="74"/>
      <c r="KA28" s="74"/>
      <c r="KB28" s="74"/>
      <c r="KC28" s="74"/>
      <c r="KD28" s="74"/>
      <c r="KE28" s="74"/>
      <c r="KF28" s="74"/>
      <c r="KG28" s="74"/>
      <c r="KH28" s="74"/>
      <c r="KI28" s="74"/>
      <c r="KJ28" s="74"/>
      <c r="KK28" s="74"/>
      <c r="KL28" s="74"/>
      <c r="KM28" s="74"/>
      <c r="KN28" s="74"/>
      <c r="KO28" s="74"/>
      <c r="KP28" s="74"/>
      <c r="KQ28" s="74"/>
      <c r="KR28" s="74"/>
      <c r="KS28" s="74"/>
      <c r="KT28" s="74"/>
      <c r="KU28" s="74"/>
      <c r="KV28" s="74"/>
      <c r="KW28" s="74"/>
      <c r="KX28" s="74"/>
      <c r="KY28" s="74"/>
      <c r="KZ28" s="74"/>
      <c r="LA28" s="74"/>
      <c r="LB28" s="74"/>
      <c r="LC28" s="74"/>
      <c r="LD28" s="74"/>
      <c r="LE28" s="74"/>
      <c r="LF28" s="74"/>
      <c r="LG28" s="74"/>
      <c r="LH28" s="74"/>
      <c r="LI28" s="74"/>
      <c r="LJ28" s="74"/>
      <c r="LK28" s="74"/>
      <c r="LL28" s="74"/>
      <c r="LM28" s="74"/>
      <c r="LN28" s="74"/>
      <c r="LO28" s="74"/>
      <c r="LP28" s="74"/>
      <c r="LQ28" s="74"/>
      <c r="LR28" s="74"/>
      <c r="LS28" s="74"/>
      <c r="LT28" s="74"/>
      <c r="LU28" s="74"/>
      <c r="LV28" s="74"/>
      <c r="LW28" s="74"/>
      <c r="LX28" s="74"/>
      <c r="LY28" s="74"/>
      <c r="LZ28" s="74"/>
      <c r="MA28" s="74"/>
      <c r="MB28" s="74"/>
      <c r="MC28" s="74"/>
      <c r="MD28" s="74"/>
      <c r="ME28" s="74"/>
      <c r="MF28" s="74"/>
      <c r="MG28" s="74"/>
      <c r="MH28" s="74"/>
      <c r="MI28" s="74"/>
      <c r="MJ28" s="74"/>
      <c r="MK28" s="74"/>
      <c r="ML28" s="74"/>
      <c r="MM28" s="74"/>
      <c r="MN28" s="74"/>
      <c r="MO28" s="74"/>
      <c r="MP28" s="74"/>
      <c r="MQ28" s="74"/>
    </row>
    <row r="29" spans="1:355" s="56" customFormat="1" ht="57.75" customHeight="1" outlineLevel="2" x14ac:dyDescent="0.25">
      <c r="A29" s="26" t="s">
        <v>90</v>
      </c>
      <c r="B29" s="27" t="s">
        <v>91</v>
      </c>
      <c r="C29" s="28" t="s">
        <v>62</v>
      </c>
      <c r="D29" s="29" t="s">
        <v>58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29">
        <v>0</v>
      </c>
      <c r="P29" s="30">
        <v>0</v>
      </c>
      <c r="Q29" s="29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72"/>
      <c r="AO29" s="73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74"/>
      <c r="EL29" s="74"/>
      <c r="EM29" s="74"/>
      <c r="EN29" s="74"/>
      <c r="EO29" s="74"/>
      <c r="EP29" s="74"/>
      <c r="EQ29" s="74"/>
      <c r="ER29" s="74"/>
      <c r="ES29" s="74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4"/>
      <c r="FF29" s="74"/>
      <c r="FG29" s="74"/>
      <c r="FH29" s="74"/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74"/>
      <c r="FT29" s="74"/>
      <c r="FU29" s="74"/>
      <c r="FV29" s="74"/>
      <c r="FW29" s="74"/>
      <c r="FX29" s="74"/>
      <c r="FY29" s="74"/>
      <c r="FZ29" s="74"/>
      <c r="GA29" s="74"/>
      <c r="GB29" s="74"/>
      <c r="GC29" s="74"/>
      <c r="GD29" s="74"/>
      <c r="GE29" s="74"/>
      <c r="GF29" s="74"/>
      <c r="GG29" s="74"/>
      <c r="GH29" s="74"/>
      <c r="GI29" s="74"/>
      <c r="GJ29" s="74"/>
      <c r="GK29" s="74"/>
      <c r="GL29" s="74"/>
      <c r="GM29" s="74"/>
      <c r="GN29" s="74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74"/>
      <c r="HD29" s="74"/>
      <c r="HE29" s="74"/>
      <c r="HF29" s="74"/>
      <c r="HG29" s="74"/>
      <c r="HH29" s="74"/>
      <c r="HI29" s="74"/>
      <c r="HJ29" s="74"/>
      <c r="HK29" s="74"/>
      <c r="HL29" s="74"/>
      <c r="HM29" s="74"/>
      <c r="HN29" s="74"/>
      <c r="HO29" s="74"/>
      <c r="HP29" s="74"/>
      <c r="HQ29" s="74"/>
      <c r="HR29" s="74"/>
      <c r="HS29" s="74"/>
      <c r="HT29" s="74"/>
      <c r="HU29" s="74"/>
      <c r="HV29" s="74"/>
      <c r="HW29" s="74"/>
      <c r="HX29" s="74"/>
      <c r="HY29" s="74"/>
      <c r="HZ29" s="74"/>
      <c r="IA29" s="74"/>
      <c r="IB29" s="74"/>
      <c r="IC29" s="74"/>
      <c r="ID29" s="74"/>
      <c r="IE29" s="74"/>
      <c r="IF29" s="74"/>
      <c r="IG29" s="74"/>
      <c r="IH29" s="74"/>
      <c r="II29" s="74"/>
      <c r="IJ29" s="74"/>
      <c r="IK29" s="74"/>
      <c r="IL29" s="74"/>
      <c r="IM29" s="74"/>
      <c r="IN29" s="74"/>
      <c r="IO29" s="74"/>
      <c r="IP29" s="74"/>
      <c r="IQ29" s="74"/>
      <c r="IR29" s="74"/>
      <c r="IS29" s="74"/>
      <c r="IT29" s="74"/>
      <c r="IU29" s="74"/>
      <c r="IV29" s="74"/>
      <c r="IW29" s="74"/>
      <c r="IX29" s="74"/>
      <c r="IY29" s="74"/>
      <c r="IZ29" s="74"/>
      <c r="JA29" s="74"/>
      <c r="JB29" s="74"/>
      <c r="JC29" s="74"/>
      <c r="JD29" s="74"/>
      <c r="JE29" s="74"/>
      <c r="JF29" s="74"/>
      <c r="JG29" s="74"/>
      <c r="JH29" s="74"/>
      <c r="JI29" s="74"/>
      <c r="JJ29" s="74"/>
      <c r="JK29" s="74"/>
      <c r="JL29" s="74"/>
      <c r="JM29" s="74"/>
      <c r="JN29" s="74"/>
      <c r="JO29" s="74"/>
      <c r="JP29" s="74"/>
      <c r="JQ29" s="74"/>
      <c r="JR29" s="74"/>
      <c r="JS29" s="74"/>
      <c r="JT29" s="74"/>
      <c r="JU29" s="74"/>
      <c r="JV29" s="74"/>
      <c r="JW29" s="74"/>
      <c r="JX29" s="74"/>
      <c r="JY29" s="74"/>
      <c r="JZ29" s="74"/>
      <c r="KA29" s="74"/>
      <c r="KB29" s="74"/>
      <c r="KC29" s="74"/>
      <c r="KD29" s="74"/>
      <c r="KE29" s="74"/>
      <c r="KF29" s="74"/>
      <c r="KG29" s="74"/>
      <c r="KH29" s="74"/>
      <c r="KI29" s="74"/>
      <c r="KJ29" s="74"/>
      <c r="KK29" s="74"/>
      <c r="KL29" s="74"/>
      <c r="KM29" s="74"/>
      <c r="KN29" s="74"/>
      <c r="KO29" s="74"/>
      <c r="KP29" s="74"/>
      <c r="KQ29" s="74"/>
      <c r="KR29" s="74"/>
      <c r="KS29" s="74"/>
      <c r="KT29" s="74"/>
      <c r="KU29" s="74"/>
      <c r="KV29" s="74"/>
      <c r="KW29" s="74"/>
      <c r="KX29" s="74"/>
      <c r="KY29" s="74"/>
      <c r="KZ29" s="74"/>
      <c r="LA29" s="74"/>
      <c r="LB29" s="74"/>
      <c r="LC29" s="74"/>
      <c r="LD29" s="74"/>
      <c r="LE29" s="74"/>
      <c r="LF29" s="74"/>
      <c r="LG29" s="74"/>
      <c r="LH29" s="74"/>
      <c r="LI29" s="74"/>
      <c r="LJ29" s="74"/>
      <c r="LK29" s="74"/>
      <c r="LL29" s="74"/>
      <c r="LM29" s="74"/>
      <c r="LN29" s="74"/>
      <c r="LO29" s="74"/>
      <c r="LP29" s="74"/>
      <c r="LQ29" s="74"/>
      <c r="LR29" s="74"/>
      <c r="LS29" s="74"/>
      <c r="LT29" s="74"/>
      <c r="LU29" s="74"/>
      <c r="LV29" s="74"/>
      <c r="LW29" s="74"/>
      <c r="LX29" s="74"/>
      <c r="LY29" s="74"/>
      <c r="LZ29" s="74"/>
      <c r="MA29" s="74"/>
      <c r="MB29" s="74"/>
      <c r="MC29" s="74"/>
      <c r="MD29" s="74"/>
      <c r="ME29" s="74"/>
      <c r="MF29" s="74"/>
      <c r="MG29" s="74"/>
      <c r="MH29" s="74"/>
      <c r="MI29" s="74"/>
      <c r="MJ29" s="74"/>
      <c r="MK29" s="74"/>
      <c r="ML29" s="74"/>
      <c r="MM29" s="74"/>
      <c r="MN29" s="74"/>
      <c r="MO29" s="74"/>
      <c r="MP29" s="74"/>
      <c r="MQ29" s="74"/>
    </row>
    <row r="30" spans="1:355" s="56" customFormat="1" ht="54" customHeight="1" outlineLevel="2" collapsed="1" x14ac:dyDescent="0.25">
      <c r="A30" s="26" t="s">
        <v>92</v>
      </c>
      <c r="B30" s="27" t="s">
        <v>93</v>
      </c>
      <c r="C30" s="28" t="s">
        <v>62</v>
      </c>
      <c r="D30" s="29" t="s">
        <v>58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29">
        <v>0</v>
      </c>
      <c r="P30" s="30">
        <v>0</v>
      </c>
      <c r="Q30" s="29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72"/>
      <c r="AO30" s="73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  <c r="EO30" s="74"/>
      <c r="EP30" s="74"/>
      <c r="EQ30" s="74"/>
      <c r="ER30" s="74"/>
      <c r="ES30" s="74"/>
      <c r="ET30" s="74"/>
      <c r="EU30" s="74"/>
      <c r="EV30" s="74"/>
      <c r="EW30" s="74"/>
      <c r="EX30" s="74"/>
      <c r="EY30" s="74"/>
      <c r="EZ30" s="74"/>
      <c r="FA30" s="74"/>
      <c r="FB30" s="74"/>
      <c r="FC30" s="74"/>
      <c r="FD30" s="74"/>
      <c r="FE30" s="74"/>
      <c r="FF30" s="74"/>
      <c r="FG30" s="74"/>
      <c r="FH30" s="74"/>
      <c r="FI30" s="74"/>
      <c r="FJ30" s="74"/>
      <c r="FK30" s="74"/>
      <c r="FL30" s="74"/>
      <c r="FM30" s="74"/>
      <c r="FN30" s="74"/>
      <c r="FO30" s="74"/>
      <c r="FP30" s="74"/>
      <c r="FQ30" s="74"/>
      <c r="FR30" s="74"/>
      <c r="FS30" s="74"/>
      <c r="FT30" s="74"/>
      <c r="FU30" s="74"/>
      <c r="FV30" s="74"/>
      <c r="FW30" s="74"/>
      <c r="FX30" s="74"/>
      <c r="FY30" s="74"/>
      <c r="FZ30" s="74"/>
      <c r="GA30" s="74"/>
      <c r="GB30" s="74"/>
      <c r="GC30" s="74"/>
      <c r="GD30" s="74"/>
      <c r="GE30" s="74"/>
      <c r="GF30" s="74"/>
      <c r="GG30" s="74"/>
      <c r="GH30" s="74"/>
      <c r="GI30" s="74"/>
      <c r="GJ30" s="74"/>
      <c r="GK30" s="74"/>
      <c r="GL30" s="74"/>
      <c r="GM30" s="74"/>
      <c r="GN30" s="74"/>
      <c r="GO30" s="74"/>
      <c r="GP30" s="74"/>
      <c r="GQ30" s="74"/>
      <c r="GR30" s="74"/>
      <c r="GS30" s="74"/>
      <c r="GT30" s="74"/>
      <c r="GU30" s="74"/>
      <c r="GV30" s="74"/>
      <c r="GW30" s="74"/>
      <c r="GX30" s="74"/>
      <c r="GY30" s="74"/>
      <c r="GZ30" s="74"/>
      <c r="HA30" s="74"/>
      <c r="HB30" s="74"/>
      <c r="HC30" s="74"/>
      <c r="HD30" s="74"/>
      <c r="HE30" s="74"/>
      <c r="HF30" s="74"/>
      <c r="HG30" s="74"/>
      <c r="HH30" s="74"/>
      <c r="HI30" s="74"/>
      <c r="HJ30" s="74"/>
      <c r="HK30" s="74"/>
      <c r="HL30" s="74"/>
      <c r="HM30" s="74"/>
      <c r="HN30" s="74"/>
      <c r="HO30" s="74"/>
      <c r="HP30" s="74"/>
      <c r="HQ30" s="74"/>
      <c r="HR30" s="74"/>
      <c r="HS30" s="74"/>
      <c r="HT30" s="74"/>
      <c r="HU30" s="74"/>
      <c r="HV30" s="74"/>
      <c r="HW30" s="74"/>
      <c r="HX30" s="74"/>
      <c r="HY30" s="74"/>
      <c r="HZ30" s="74"/>
      <c r="IA30" s="74"/>
      <c r="IB30" s="74"/>
      <c r="IC30" s="74"/>
      <c r="ID30" s="74"/>
      <c r="IE30" s="74"/>
      <c r="IF30" s="74"/>
      <c r="IG30" s="74"/>
      <c r="IH30" s="74"/>
      <c r="II30" s="74"/>
      <c r="IJ30" s="74"/>
      <c r="IK30" s="74"/>
      <c r="IL30" s="74"/>
      <c r="IM30" s="74"/>
      <c r="IN30" s="74"/>
      <c r="IO30" s="74"/>
      <c r="IP30" s="74"/>
      <c r="IQ30" s="74"/>
      <c r="IR30" s="74"/>
      <c r="IS30" s="74"/>
      <c r="IT30" s="74"/>
      <c r="IU30" s="74"/>
      <c r="IV30" s="74"/>
      <c r="IW30" s="74"/>
      <c r="IX30" s="74"/>
      <c r="IY30" s="74"/>
      <c r="IZ30" s="74"/>
      <c r="JA30" s="74"/>
      <c r="JB30" s="74"/>
      <c r="JC30" s="74"/>
      <c r="JD30" s="74"/>
      <c r="JE30" s="74"/>
      <c r="JF30" s="74"/>
      <c r="JG30" s="74"/>
      <c r="JH30" s="74"/>
      <c r="JI30" s="74"/>
      <c r="JJ30" s="74"/>
      <c r="JK30" s="74"/>
      <c r="JL30" s="74"/>
      <c r="JM30" s="74"/>
      <c r="JN30" s="74"/>
      <c r="JO30" s="74"/>
      <c r="JP30" s="74"/>
      <c r="JQ30" s="74"/>
      <c r="JR30" s="74"/>
      <c r="JS30" s="74"/>
      <c r="JT30" s="74"/>
      <c r="JU30" s="74"/>
      <c r="JV30" s="74"/>
      <c r="JW30" s="74"/>
      <c r="JX30" s="74"/>
      <c r="JY30" s="74"/>
      <c r="JZ30" s="74"/>
      <c r="KA30" s="74"/>
      <c r="KB30" s="74"/>
      <c r="KC30" s="74"/>
      <c r="KD30" s="74"/>
      <c r="KE30" s="74"/>
      <c r="KF30" s="74"/>
      <c r="KG30" s="74"/>
      <c r="KH30" s="74"/>
      <c r="KI30" s="74"/>
      <c r="KJ30" s="74"/>
      <c r="KK30" s="74"/>
      <c r="KL30" s="74"/>
      <c r="KM30" s="74"/>
      <c r="KN30" s="74"/>
      <c r="KO30" s="74"/>
      <c r="KP30" s="74"/>
      <c r="KQ30" s="74"/>
      <c r="KR30" s="74"/>
      <c r="KS30" s="74"/>
      <c r="KT30" s="74"/>
      <c r="KU30" s="74"/>
      <c r="KV30" s="74"/>
      <c r="KW30" s="74"/>
      <c r="KX30" s="74"/>
      <c r="KY30" s="74"/>
      <c r="KZ30" s="74"/>
      <c r="LA30" s="74"/>
      <c r="LB30" s="74"/>
      <c r="LC30" s="74"/>
      <c r="LD30" s="74"/>
      <c r="LE30" s="74"/>
      <c r="LF30" s="74"/>
      <c r="LG30" s="74"/>
      <c r="LH30" s="74"/>
      <c r="LI30" s="74"/>
      <c r="LJ30" s="74"/>
      <c r="LK30" s="74"/>
      <c r="LL30" s="74"/>
      <c r="LM30" s="74"/>
      <c r="LN30" s="74"/>
      <c r="LO30" s="74"/>
      <c r="LP30" s="74"/>
      <c r="LQ30" s="74"/>
      <c r="LR30" s="74"/>
      <c r="LS30" s="74"/>
      <c r="LT30" s="74"/>
      <c r="LU30" s="74"/>
      <c r="LV30" s="74"/>
      <c r="LW30" s="74"/>
      <c r="LX30" s="74"/>
      <c r="LY30" s="74"/>
      <c r="LZ30" s="74"/>
      <c r="MA30" s="74"/>
      <c r="MB30" s="74"/>
      <c r="MC30" s="74"/>
      <c r="MD30" s="74"/>
      <c r="ME30" s="74"/>
      <c r="MF30" s="74"/>
      <c r="MG30" s="74"/>
      <c r="MH30" s="74"/>
      <c r="MI30" s="74"/>
      <c r="MJ30" s="74"/>
      <c r="MK30" s="74"/>
      <c r="ML30" s="74"/>
      <c r="MM30" s="74"/>
      <c r="MN30" s="74"/>
      <c r="MO30" s="74"/>
      <c r="MP30" s="74"/>
      <c r="MQ30" s="74"/>
    </row>
    <row r="31" spans="1:355" s="56" customFormat="1" ht="45" customHeight="1" outlineLevel="2" x14ac:dyDescent="0.25">
      <c r="A31" s="26" t="s">
        <v>94</v>
      </c>
      <c r="B31" s="27" t="s">
        <v>95</v>
      </c>
      <c r="C31" s="28" t="s">
        <v>62</v>
      </c>
      <c r="D31" s="29" t="s">
        <v>58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29">
        <v>0</v>
      </c>
      <c r="P31" s="30">
        <v>0</v>
      </c>
      <c r="Q31" s="29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72"/>
      <c r="AO31" s="73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  <c r="EO31" s="74"/>
      <c r="EP31" s="74"/>
      <c r="EQ31" s="74"/>
      <c r="ER31" s="74"/>
      <c r="ES31" s="74"/>
      <c r="ET31" s="74"/>
      <c r="EU31" s="74"/>
      <c r="EV31" s="74"/>
      <c r="EW31" s="74"/>
      <c r="EX31" s="74"/>
      <c r="EY31" s="74"/>
      <c r="EZ31" s="74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  <c r="IP31" s="74"/>
      <c r="IQ31" s="74"/>
      <c r="IR31" s="74"/>
      <c r="IS31" s="74"/>
      <c r="IT31" s="74"/>
      <c r="IU31" s="74"/>
      <c r="IV31" s="74"/>
      <c r="IW31" s="74"/>
      <c r="IX31" s="74"/>
      <c r="IY31" s="74"/>
      <c r="IZ31" s="74"/>
      <c r="JA31" s="74"/>
      <c r="JB31" s="74"/>
      <c r="JC31" s="74"/>
      <c r="JD31" s="74"/>
      <c r="JE31" s="74"/>
      <c r="JF31" s="74"/>
      <c r="JG31" s="74"/>
      <c r="JH31" s="74"/>
      <c r="JI31" s="74"/>
      <c r="JJ31" s="74"/>
      <c r="JK31" s="74"/>
      <c r="JL31" s="74"/>
      <c r="JM31" s="74"/>
      <c r="JN31" s="74"/>
      <c r="JO31" s="74"/>
      <c r="JP31" s="74"/>
      <c r="JQ31" s="74"/>
      <c r="JR31" s="74"/>
      <c r="JS31" s="74"/>
      <c r="JT31" s="74"/>
      <c r="JU31" s="74"/>
      <c r="JV31" s="74"/>
      <c r="JW31" s="74"/>
      <c r="JX31" s="74"/>
      <c r="JY31" s="74"/>
      <c r="JZ31" s="74"/>
      <c r="KA31" s="74"/>
      <c r="KB31" s="74"/>
      <c r="KC31" s="74"/>
      <c r="KD31" s="74"/>
      <c r="KE31" s="74"/>
      <c r="KF31" s="74"/>
      <c r="KG31" s="74"/>
      <c r="KH31" s="74"/>
      <c r="KI31" s="74"/>
      <c r="KJ31" s="74"/>
      <c r="KK31" s="74"/>
      <c r="KL31" s="74"/>
      <c r="KM31" s="74"/>
      <c r="KN31" s="74"/>
      <c r="KO31" s="74"/>
      <c r="KP31" s="74"/>
      <c r="KQ31" s="74"/>
      <c r="KR31" s="74"/>
      <c r="KS31" s="74"/>
      <c r="KT31" s="74"/>
      <c r="KU31" s="74"/>
      <c r="KV31" s="74"/>
      <c r="KW31" s="74"/>
      <c r="KX31" s="74"/>
      <c r="KY31" s="74"/>
      <c r="KZ31" s="74"/>
      <c r="LA31" s="74"/>
      <c r="LB31" s="74"/>
      <c r="LC31" s="74"/>
      <c r="LD31" s="74"/>
      <c r="LE31" s="74"/>
      <c r="LF31" s="74"/>
      <c r="LG31" s="74"/>
      <c r="LH31" s="74"/>
      <c r="LI31" s="74"/>
      <c r="LJ31" s="74"/>
      <c r="LK31" s="74"/>
      <c r="LL31" s="74"/>
      <c r="LM31" s="74"/>
      <c r="LN31" s="74"/>
      <c r="LO31" s="74"/>
      <c r="LP31" s="74"/>
      <c r="LQ31" s="74"/>
      <c r="LR31" s="74"/>
      <c r="LS31" s="74"/>
      <c r="LT31" s="74"/>
      <c r="LU31" s="74"/>
      <c r="LV31" s="74"/>
      <c r="LW31" s="74"/>
      <c r="LX31" s="74"/>
      <c r="LY31" s="74"/>
      <c r="LZ31" s="74"/>
      <c r="MA31" s="74"/>
      <c r="MB31" s="74"/>
      <c r="MC31" s="74"/>
      <c r="MD31" s="74"/>
      <c r="ME31" s="74"/>
      <c r="MF31" s="74"/>
      <c r="MG31" s="74"/>
      <c r="MH31" s="74"/>
      <c r="MI31" s="74"/>
      <c r="MJ31" s="74"/>
      <c r="MK31" s="74"/>
      <c r="ML31" s="74"/>
      <c r="MM31" s="74"/>
      <c r="MN31" s="74"/>
      <c r="MO31" s="74"/>
      <c r="MP31" s="74"/>
      <c r="MQ31" s="74"/>
    </row>
    <row r="32" spans="1:355" s="56" customFormat="1" ht="106.5" customHeight="1" outlineLevel="2" x14ac:dyDescent="0.25">
      <c r="A32" s="26" t="s">
        <v>94</v>
      </c>
      <c r="B32" s="27" t="s">
        <v>96</v>
      </c>
      <c r="C32" s="28" t="s">
        <v>62</v>
      </c>
      <c r="D32" s="29" t="s">
        <v>58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29">
        <v>0</v>
      </c>
      <c r="P32" s="30">
        <v>0</v>
      </c>
      <c r="Q32" s="29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72"/>
      <c r="AO32" s="73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/>
      <c r="ED32" s="74"/>
      <c r="EE32" s="74"/>
      <c r="EF32" s="74"/>
      <c r="EG32" s="74"/>
      <c r="EH32" s="74"/>
      <c r="EI32" s="74"/>
      <c r="EJ32" s="74"/>
      <c r="EK32" s="74"/>
      <c r="EL32" s="74"/>
      <c r="EM32" s="74"/>
      <c r="EN32" s="74"/>
      <c r="EO32" s="74"/>
      <c r="EP32" s="74"/>
      <c r="EQ32" s="74"/>
      <c r="ER32" s="74"/>
      <c r="ES32" s="74"/>
      <c r="ET32" s="74"/>
      <c r="EU32" s="74"/>
      <c r="EV32" s="74"/>
      <c r="EW32" s="74"/>
      <c r="EX32" s="74"/>
      <c r="EY32" s="74"/>
      <c r="EZ32" s="74"/>
      <c r="FA32" s="74"/>
      <c r="FB32" s="74"/>
      <c r="FC32" s="74"/>
      <c r="FD32" s="74"/>
      <c r="FE32" s="74"/>
      <c r="FF32" s="74"/>
      <c r="FG32" s="74"/>
      <c r="FH32" s="74"/>
      <c r="FI32" s="74"/>
      <c r="FJ32" s="74"/>
      <c r="FK32" s="74"/>
      <c r="FL32" s="74"/>
      <c r="FM32" s="74"/>
      <c r="FN32" s="74"/>
      <c r="FO32" s="74"/>
      <c r="FP32" s="74"/>
      <c r="FQ32" s="74"/>
      <c r="FR32" s="74"/>
      <c r="FS32" s="74"/>
      <c r="FT32" s="74"/>
      <c r="FU32" s="74"/>
      <c r="FV32" s="74"/>
      <c r="FW32" s="74"/>
      <c r="FX32" s="74"/>
      <c r="FY32" s="74"/>
      <c r="FZ32" s="74"/>
      <c r="GA32" s="74"/>
      <c r="GB32" s="74"/>
      <c r="GC32" s="74"/>
      <c r="GD32" s="74"/>
      <c r="GE32" s="74"/>
      <c r="GF32" s="74"/>
      <c r="GG32" s="74"/>
      <c r="GH32" s="74"/>
      <c r="GI32" s="74"/>
      <c r="GJ32" s="74"/>
      <c r="GK32" s="74"/>
      <c r="GL32" s="74"/>
      <c r="GM32" s="74"/>
      <c r="GN32" s="74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  <c r="HH32" s="74"/>
      <c r="HI32" s="74"/>
      <c r="HJ32" s="74"/>
      <c r="HK32" s="74"/>
      <c r="HL32" s="74"/>
      <c r="HM32" s="74"/>
      <c r="HN32" s="74"/>
      <c r="HO32" s="74"/>
      <c r="HP32" s="74"/>
      <c r="HQ32" s="74"/>
      <c r="HR32" s="74"/>
      <c r="HS32" s="74"/>
      <c r="HT32" s="74"/>
      <c r="HU32" s="74"/>
      <c r="HV32" s="74"/>
      <c r="HW32" s="74"/>
      <c r="HX32" s="74"/>
      <c r="HY32" s="74"/>
      <c r="HZ32" s="74"/>
      <c r="IA32" s="74"/>
      <c r="IB32" s="74"/>
      <c r="IC32" s="74"/>
      <c r="ID32" s="74"/>
      <c r="IE32" s="74"/>
      <c r="IF32" s="74"/>
      <c r="IG32" s="74"/>
      <c r="IH32" s="74"/>
      <c r="II32" s="74"/>
      <c r="IJ32" s="74"/>
      <c r="IK32" s="74"/>
      <c r="IL32" s="74"/>
      <c r="IM32" s="74"/>
      <c r="IN32" s="74"/>
      <c r="IO32" s="74"/>
      <c r="IP32" s="74"/>
      <c r="IQ32" s="74"/>
      <c r="IR32" s="74"/>
      <c r="IS32" s="74"/>
      <c r="IT32" s="74"/>
      <c r="IU32" s="74"/>
      <c r="IV32" s="74"/>
      <c r="IW32" s="74"/>
      <c r="IX32" s="74"/>
      <c r="IY32" s="74"/>
      <c r="IZ32" s="74"/>
      <c r="JA32" s="74"/>
      <c r="JB32" s="74"/>
      <c r="JC32" s="74"/>
      <c r="JD32" s="74"/>
      <c r="JE32" s="74"/>
      <c r="JF32" s="74"/>
      <c r="JG32" s="74"/>
      <c r="JH32" s="74"/>
      <c r="JI32" s="74"/>
      <c r="JJ32" s="74"/>
      <c r="JK32" s="74"/>
      <c r="JL32" s="74"/>
      <c r="JM32" s="74"/>
      <c r="JN32" s="74"/>
      <c r="JO32" s="74"/>
      <c r="JP32" s="74"/>
      <c r="JQ32" s="74"/>
      <c r="JR32" s="74"/>
      <c r="JS32" s="74"/>
      <c r="JT32" s="74"/>
      <c r="JU32" s="74"/>
      <c r="JV32" s="74"/>
      <c r="JW32" s="74"/>
      <c r="JX32" s="74"/>
      <c r="JY32" s="74"/>
      <c r="JZ32" s="74"/>
      <c r="KA32" s="74"/>
      <c r="KB32" s="74"/>
      <c r="KC32" s="74"/>
      <c r="KD32" s="74"/>
      <c r="KE32" s="74"/>
      <c r="KF32" s="74"/>
      <c r="KG32" s="74"/>
      <c r="KH32" s="74"/>
      <c r="KI32" s="74"/>
      <c r="KJ32" s="74"/>
      <c r="KK32" s="74"/>
      <c r="KL32" s="74"/>
      <c r="KM32" s="74"/>
      <c r="KN32" s="74"/>
      <c r="KO32" s="74"/>
      <c r="KP32" s="74"/>
      <c r="KQ32" s="74"/>
      <c r="KR32" s="74"/>
      <c r="KS32" s="74"/>
      <c r="KT32" s="74"/>
      <c r="KU32" s="74"/>
      <c r="KV32" s="74"/>
      <c r="KW32" s="74"/>
      <c r="KX32" s="74"/>
      <c r="KY32" s="74"/>
      <c r="KZ32" s="74"/>
      <c r="LA32" s="74"/>
      <c r="LB32" s="74"/>
      <c r="LC32" s="74"/>
      <c r="LD32" s="74"/>
      <c r="LE32" s="74"/>
      <c r="LF32" s="74"/>
      <c r="LG32" s="74"/>
      <c r="LH32" s="74"/>
      <c r="LI32" s="74"/>
      <c r="LJ32" s="74"/>
      <c r="LK32" s="74"/>
      <c r="LL32" s="74"/>
      <c r="LM32" s="74"/>
      <c r="LN32" s="74"/>
      <c r="LO32" s="74"/>
      <c r="LP32" s="74"/>
      <c r="LQ32" s="74"/>
      <c r="LR32" s="74"/>
      <c r="LS32" s="74"/>
      <c r="LT32" s="74"/>
      <c r="LU32" s="74"/>
      <c r="LV32" s="74"/>
      <c r="LW32" s="74"/>
      <c r="LX32" s="74"/>
      <c r="LY32" s="74"/>
      <c r="LZ32" s="74"/>
      <c r="MA32" s="74"/>
      <c r="MB32" s="74"/>
      <c r="MC32" s="74"/>
      <c r="MD32" s="74"/>
      <c r="ME32" s="74"/>
      <c r="MF32" s="74"/>
      <c r="MG32" s="74"/>
      <c r="MH32" s="74"/>
      <c r="MI32" s="74"/>
      <c r="MJ32" s="74"/>
      <c r="MK32" s="74"/>
      <c r="ML32" s="74"/>
      <c r="MM32" s="74"/>
      <c r="MN32" s="74"/>
      <c r="MO32" s="74"/>
      <c r="MP32" s="74"/>
      <c r="MQ32" s="74"/>
    </row>
    <row r="33" spans="1:355" s="56" customFormat="1" ht="78.75" customHeight="1" outlineLevel="2" x14ac:dyDescent="0.25">
      <c r="A33" s="26" t="s">
        <v>94</v>
      </c>
      <c r="B33" s="27" t="s">
        <v>97</v>
      </c>
      <c r="C33" s="28" t="s">
        <v>62</v>
      </c>
      <c r="D33" s="29" t="s">
        <v>58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29">
        <v>0</v>
      </c>
      <c r="P33" s="30">
        <v>0</v>
      </c>
      <c r="Q33" s="29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72"/>
      <c r="AO33" s="73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  <c r="EO33" s="74"/>
      <c r="EP33" s="74"/>
      <c r="EQ33" s="74"/>
      <c r="ER33" s="74"/>
      <c r="ES33" s="74"/>
      <c r="ET33" s="74"/>
      <c r="EU33" s="74"/>
      <c r="EV33" s="74"/>
      <c r="EW33" s="74"/>
      <c r="EX33" s="74"/>
      <c r="EY33" s="74"/>
      <c r="EZ33" s="74"/>
      <c r="FA33" s="74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  <c r="IP33" s="74"/>
      <c r="IQ33" s="74"/>
      <c r="IR33" s="74"/>
      <c r="IS33" s="74"/>
      <c r="IT33" s="74"/>
      <c r="IU33" s="74"/>
      <c r="IV33" s="74"/>
      <c r="IW33" s="74"/>
      <c r="IX33" s="74"/>
      <c r="IY33" s="74"/>
      <c r="IZ33" s="74"/>
      <c r="JA33" s="74"/>
      <c r="JB33" s="74"/>
      <c r="JC33" s="74"/>
      <c r="JD33" s="74"/>
      <c r="JE33" s="74"/>
      <c r="JF33" s="74"/>
      <c r="JG33" s="74"/>
      <c r="JH33" s="74"/>
      <c r="JI33" s="74"/>
      <c r="JJ33" s="74"/>
      <c r="JK33" s="74"/>
      <c r="JL33" s="74"/>
      <c r="JM33" s="74"/>
      <c r="JN33" s="74"/>
      <c r="JO33" s="74"/>
      <c r="JP33" s="74"/>
      <c r="JQ33" s="74"/>
      <c r="JR33" s="74"/>
      <c r="JS33" s="74"/>
      <c r="JT33" s="74"/>
      <c r="JU33" s="74"/>
      <c r="JV33" s="74"/>
      <c r="JW33" s="74"/>
      <c r="JX33" s="74"/>
      <c r="JY33" s="74"/>
      <c r="JZ33" s="74"/>
      <c r="KA33" s="74"/>
      <c r="KB33" s="74"/>
      <c r="KC33" s="74"/>
      <c r="KD33" s="74"/>
      <c r="KE33" s="74"/>
      <c r="KF33" s="74"/>
      <c r="KG33" s="74"/>
      <c r="KH33" s="74"/>
      <c r="KI33" s="74"/>
      <c r="KJ33" s="74"/>
      <c r="KK33" s="74"/>
      <c r="KL33" s="74"/>
      <c r="KM33" s="74"/>
      <c r="KN33" s="74"/>
      <c r="KO33" s="74"/>
      <c r="KP33" s="74"/>
      <c r="KQ33" s="74"/>
      <c r="KR33" s="74"/>
      <c r="KS33" s="74"/>
      <c r="KT33" s="74"/>
      <c r="KU33" s="74"/>
      <c r="KV33" s="74"/>
      <c r="KW33" s="74"/>
      <c r="KX33" s="74"/>
      <c r="KY33" s="74"/>
      <c r="KZ33" s="74"/>
      <c r="LA33" s="74"/>
      <c r="LB33" s="74"/>
      <c r="LC33" s="74"/>
      <c r="LD33" s="74"/>
      <c r="LE33" s="74"/>
      <c r="LF33" s="74"/>
      <c r="LG33" s="74"/>
      <c r="LH33" s="74"/>
      <c r="LI33" s="74"/>
      <c r="LJ33" s="74"/>
      <c r="LK33" s="74"/>
      <c r="LL33" s="74"/>
      <c r="LM33" s="74"/>
      <c r="LN33" s="74"/>
      <c r="LO33" s="74"/>
      <c r="LP33" s="74"/>
      <c r="LQ33" s="74"/>
      <c r="LR33" s="74"/>
      <c r="LS33" s="74"/>
      <c r="LT33" s="74"/>
      <c r="LU33" s="74"/>
      <c r="LV33" s="74"/>
      <c r="LW33" s="74"/>
      <c r="LX33" s="74"/>
      <c r="LY33" s="74"/>
      <c r="LZ33" s="74"/>
      <c r="MA33" s="74"/>
      <c r="MB33" s="74"/>
      <c r="MC33" s="74"/>
      <c r="MD33" s="74"/>
      <c r="ME33" s="74"/>
      <c r="MF33" s="74"/>
      <c r="MG33" s="74"/>
      <c r="MH33" s="74"/>
      <c r="MI33" s="74"/>
      <c r="MJ33" s="74"/>
      <c r="MK33" s="74"/>
      <c r="ML33" s="74"/>
      <c r="MM33" s="74"/>
      <c r="MN33" s="74"/>
      <c r="MO33" s="74"/>
      <c r="MP33" s="74"/>
      <c r="MQ33" s="74"/>
    </row>
    <row r="34" spans="1:355" s="56" customFormat="1" ht="87" customHeight="1" outlineLevel="2" x14ac:dyDescent="0.25">
      <c r="A34" s="26" t="s">
        <v>94</v>
      </c>
      <c r="B34" s="27" t="s">
        <v>97</v>
      </c>
      <c r="C34" s="28" t="s">
        <v>62</v>
      </c>
      <c r="D34" s="29" t="s">
        <v>58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29">
        <v>0</v>
      </c>
      <c r="P34" s="30">
        <v>0</v>
      </c>
      <c r="Q34" s="29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72"/>
      <c r="AO34" s="73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/>
      <c r="ED34" s="74"/>
      <c r="EE34" s="74"/>
      <c r="EF34" s="74"/>
      <c r="EG34" s="74"/>
      <c r="EH34" s="74"/>
      <c r="EI34" s="74"/>
      <c r="EJ34" s="74"/>
      <c r="EK34" s="74"/>
      <c r="EL34" s="74"/>
      <c r="EM34" s="74"/>
      <c r="EN34" s="74"/>
      <c r="EO34" s="74"/>
      <c r="EP34" s="74"/>
      <c r="EQ34" s="74"/>
      <c r="ER34" s="74"/>
      <c r="ES34" s="74"/>
      <c r="ET34" s="74"/>
      <c r="EU34" s="74"/>
      <c r="EV34" s="74"/>
      <c r="EW34" s="74"/>
      <c r="EX34" s="74"/>
      <c r="EY34" s="74"/>
      <c r="EZ34" s="74"/>
      <c r="FA34" s="74"/>
      <c r="FB34" s="74"/>
      <c r="FC34" s="74"/>
      <c r="FD34" s="74"/>
      <c r="FE34" s="74"/>
      <c r="FF34" s="74"/>
      <c r="FG34" s="74"/>
      <c r="FH34" s="74"/>
      <c r="FI34" s="74"/>
      <c r="FJ34" s="74"/>
      <c r="FK34" s="74"/>
      <c r="FL34" s="74"/>
      <c r="FM34" s="74"/>
      <c r="FN34" s="74"/>
      <c r="FO34" s="74"/>
      <c r="FP34" s="74"/>
      <c r="FQ34" s="74"/>
      <c r="FR34" s="74"/>
      <c r="FS34" s="74"/>
      <c r="FT34" s="74"/>
      <c r="FU34" s="74"/>
      <c r="FV34" s="74"/>
      <c r="FW34" s="74"/>
      <c r="FX34" s="74"/>
      <c r="FY34" s="74"/>
      <c r="FZ34" s="74"/>
      <c r="GA34" s="74"/>
      <c r="GB34" s="74"/>
      <c r="GC34" s="74"/>
      <c r="GD34" s="74"/>
      <c r="GE34" s="74"/>
      <c r="GF34" s="74"/>
      <c r="GG34" s="74"/>
      <c r="GH34" s="74"/>
      <c r="GI34" s="74"/>
      <c r="GJ34" s="74"/>
      <c r="GK34" s="74"/>
      <c r="GL34" s="74"/>
      <c r="GM34" s="74"/>
      <c r="GN34" s="74"/>
      <c r="GO34" s="74"/>
      <c r="GP34" s="74"/>
      <c r="GQ34" s="74"/>
      <c r="GR34" s="74"/>
      <c r="GS34" s="74"/>
      <c r="GT34" s="74"/>
      <c r="GU34" s="74"/>
      <c r="GV34" s="74"/>
      <c r="GW34" s="74"/>
      <c r="GX34" s="74"/>
      <c r="GY34" s="74"/>
      <c r="GZ34" s="74"/>
      <c r="HA34" s="74"/>
      <c r="HB34" s="74"/>
      <c r="HC34" s="74"/>
      <c r="HD34" s="74"/>
      <c r="HE34" s="74"/>
      <c r="HF34" s="74"/>
      <c r="HG34" s="74"/>
      <c r="HH34" s="74"/>
      <c r="HI34" s="74"/>
      <c r="HJ34" s="74"/>
      <c r="HK34" s="74"/>
      <c r="HL34" s="74"/>
      <c r="HM34" s="74"/>
      <c r="HN34" s="74"/>
      <c r="HO34" s="74"/>
      <c r="HP34" s="74"/>
      <c r="HQ34" s="74"/>
      <c r="HR34" s="74"/>
      <c r="HS34" s="74"/>
      <c r="HT34" s="74"/>
      <c r="HU34" s="74"/>
      <c r="HV34" s="74"/>
      <c r="HW34" s="74"/>
      <c r="HX34" s="74"/>
      <c r="HY34" s="74"/>
      <c r="HZ34" s="74"/>
      <c r="IA34" s="74"/>
      <c r="IB34" s="74"/>
      <c r="IC34" s="74"/>
      <c r="ID34" s="74"/>
      <c r="IE34" s="74"/>
      <c r="IF34" s="74"/>
      <c r="IG34" s="74"/>
      <c r="IH34" s="74"/>
      <c r="II34" s="74"/>
      <c r="IJ34" s="74"/>
      <c r="IK34" s="74"/>
      <c r="IL34" s="74"/>
      <c r="IM34" s="74"/>
      <c r="IN34" s="74"/>
      <c r="IO34" s="74"/>
      <c r="IP34" s="74"/>
      <c r="IQ34" s="74"/>
      <c r="IR34" s="74"/>
      <c r="IS34" s="74"/>
      <c r="IT34" s="74"/>
      <c r="IU34" s="74"/>
      <c r="IV34" s="74"/>
      <c r="IW34" s="74"/>
      <c r="IX34" s="74"/>
      <c r="IY34" s="74"/>
      <c r="IZ34" s="74"/>
      <c r="JA34" s="74"/>
      <c r="JB34" s="74"/>
      <c r="JC34" s="74"/>
      <c r="JD34" s="74"/>
      <c r="JE34" s="74"/>
      <c r="JF34" s="74"/>
      <c r="JG34" s="74"/>
      <c r="JH34" s="74"/>
      <c r="JI34" s="74"/>
      <c r="JJ34" s="74"/>
      <c r="JK34" s="74"/>
      <c r="JL34" s="74"/>
      <c r="JM34" s="74"/>
      <c r="JN34" s="74"/>
      <c r="JO34" s="74"/>
      <c r="JP34" s="74"/>
      <c r="JQ34" s="74"/>
      <c r="JR34" s="74"/>
      <c r="JS34" s="74"/>
      <c r="JT34" s="74"/>
      <c r="JU34" s="74"/>
      <c r="JV34" s="74"/>
      <c r="JW34" s="74"/>
      <c r="JX34" s="74"/>
      <c r="JY34" s="74"/>
      <c r="JZ34" s="74"/>
      <c r="KA34" s="74"/>
      <c r="KB34" s="74"/>
      <c r="KC34" s="74"/>
      <c r="KD34" s="74"/>
      <c r="KE34" s="74"/>
      <c r="KF34" s="74"/>
      <c r="KG34" s="74"/>
      <c r="KH34" s="74"/>
      <c r="KI34" s="74"/>
      <c r="KJ34" s="74"/>
      <c r="KK34" s="74"/>
      <c r="KL34" s="74"/>
      <c r="KM34" s="74"/>
      <c r="KN34" s="74"/>
      <c r="KO34" s="74"/>
      <c r="KP34" s="74"/>
      <c r="KQ34" s="74"/>
      <c r="KR34" s="74"/>
      <c r="KS34" s="74"/>
      <c r="KT34" s="74"/>
      <c r="KU34" s="74"/>
      <c r="KV34" s="74"/>
      <c r="KW34" s="74"/>
      <c r="KX34" s="74"/>
      <c r="KY34" s="74"/>
      <c r="KZ34" s="74"/>
      <c r="LA34" s="74"/>
      <c r="LB34" s="74"/>
      <c r="LC34" s="74"/>
      <c r="LD34" s="74"/>
      <c r="LE34" s="74"/>
      <c r="LF34" s="74"/>
      <c r="LG34" s="74"/>
      <c r="LH34" s="74"/>
      <c r="LI34" s="74"/>
      <c r="LJ34" s="74"/>
      <c r="LK34" s="74"/>
      <c r="LL34" s="74"/>
      <c r="LM34" s="74"/>
      <c r="LN34" s="74"/>
      <c r="LO34" s="74"/>
      <c r="LP34" s="74"/>
      <c r="LQ34" s="74"/>
      <c r="LR34" s="74"/>
      <c r="LS34" s="74"/>
      <c r="LT34" s="74"/>
      <c r="LU34" s="74"/>
      <c r="LV34" s="74"/>
      <c r="LW34" s="74"/>
      <c r="LX34" s="74"/>
      <c r="LY34" s="74"/>
      <c r="LZ34" s="74"/>
      <c r="MA34" s="74"/>
      <c r="MB34" s="74"/>
      <c r="MC34" s="74"/>
      <c r="MD34" s="74"/>
      <c r="ME34" s="74"/>
      <c r="MF34" s="74"/>
      <c r="MG34" s="74"/>
      <c r="MH34" s="74"/>
      <c r="MI34" s="74"/>
      <c r="MJ34" s="74"/>
      <c r="MK34" s="74"/>
      <c r="ML34" s="74"/>
      <c r="MM34" s="74"/>
      <c r="MN34" s="74"/>
      <c r="MO34" s="74"/>
      <c r="MP34" s="74"/>
      <c r="MQ34" s="74"/>
    </row>
    <row r="35" spans="1:355" s="56" customFormat="1" ht="72" customHeight="1" outlineLevel="2" collapsed="1" x14ac:dyDescent="0.25">
      <c r="A35" s="26" t="s">
        <v>98</v>
      </c>
      <c r="B35" s="27" t="s">
        <v>99</v>
      </c>
      <c r="C35" s="28" t="s">
        <v>62</v>
      </c>
      <c r="D35" s="29" t="s">
        <v>58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29">
        <v>0</v>
      </c>
      <c r="P35" s="30">
        <v>0</v>
      </c>
      <c r="Q35" s="29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72"/>
      <c r="AO35" s="73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  <c r="EO35" s="74"/>
      <c r="EP35" s="74"/>
      <c r="EQ35" s="74"/>
      <c r="ER35" s="74"/>
      <c r="ES35" s="74"/>
      <c r="ET35" s="74"/>
      <c r="EU35" s="74"/>
      <c r="EV35" s="74"/>
      <c r="EW35" s="74"/>
      <c r="EX35" s="74"/>
      <c r="EY35" s="74"/>
      <c r="EZ35" s="74"/>
      <c r="FA35" s="74"/>
      <c r="FB35" s="74"/>
      <c r="FC35" s="74"/>
      <c r="FD35" s="74"/>
      <c r="FE35" s="74"/>
      <c r="FF35" s="74"/>
      <c r="FG35" s="74"/>
      <c r="FH35" s="74"/>
      <c r="FI35" s="74"/>
      <c r="FJ35" s="74"/>
      <c r="FK35" s="74"/>
      <c r="FL35" s="74"/>
      <c r="FM35" s="74"/>
      <c r="FN35" s="74"/>
      <c r="FO35" s="74"/>
      <c r="FP35" s="74"/>
      <c r="FQ35" s="74"/>
      <c r="FR35" s="74"/>
      <c r="FS35" s="74"/>
      <c r="FT35" s="74"/>
      <c r="FU35" s="74"/>
      <c r="FV35" s="74"/>
      <c r="FW35" s="74"/>
      <c r="FX35" s="74"/>
      <c r="FY35" s="74"/>
      <c r="FZ35" s="74"/>
      <c r="GA35" s="74"/>
      <c r="GB35" s="74"/>
      <c r="GC35" s="74"/>
      <c r="GD35" s="74"/>
      <c r="GE35" s="74"/>
      <c r="GF35" s="74"/>
      <c r="GG35" s="74"/>
      <c r="GH35" s="74"/>
      <c r="GI35" s="74"/>
      <c r="GJ35" s="74"/>
      <c r="GK35" s="74"/>
      <c r="GL35" s="74"/>
      <c r="GM35" s="74"/>
      <c r="GN35" s="74"/>
      <c r="GO35" s="74"/>
      <c r="GP35" s="74"/>
      <c r="GQ35" s="74"/>
      <c r="GR35" s="74"/>
      <c r="GS35" s="74"/>
      <c r="GT35" s="74"/>
      <c r="GU35" s="74"/>
      <c r="GV35" s="74"/>
      <c r="GW35" s="74"/>
      <c r="GX35" s="74"/>
      <c r="GY35" s="74"/>
      <c r="GZ35" s="74"/>
      <c r="HA35" s="74"/>
      <c r="HB35" s="74"/>
      <c r="HC35" s="74"/>
      <c r="HD35" s="74"/>
      <c r="HE35" s="74"/>
      <c r="HF35" s="74"/>
      <c r="HG35" s="74"/>
      <c r="HH35" s="74"/>
      <c r="HI35" s="74"/>
      <c r="HJ35" s="74"/>
      <c r="HK35" s="74"/>
      <c r="HL35" s="74"/>
      <c r="HM35" s="74"/>
      <c r="HN35" s="74"/>
      <c r="HO35" s="74"/>
      <c r="HP35" s="74"/>
      <c r="HQ35" s="74"/>
      <c r="HR35" s="74"/>
      <c r="HS35" s="74"/>
      <c r="HT35" s="74"/>
      <c r="HU35" s="74"/>
      <c r="HV35" s="74"/>
      <c r="HW35" s="74"/>
      <c r="HX35" s="74"/>
      <c r="HY35" s="74"/>
      <c r="HZ35" s="74"/>
      <c r="IA35" s="74"/>
      <c r="IB35" s="74"/>
      <c r="IC35" s="74"/>
      <c r="ID35" s="74"/>
      <c r="IE35" s="74"/>
      <c r="IF35" s="74"/>
      <c r="IG35" s="74"/>
      <c r="IH35" s="74"/>
      <c r="II35" s="74"/>
      <c r="IJ35" s="74"/>
      <c r="IK35" s="74"/>
      <c r="IL35" s="74"/>
      <c r="IM35" s="74"/>
      <c r="IN35" s="74"/>
      <c r="IO35" s="74"/>
      <c r="IP35" s="74"/>
      <c r="IQ35" s="74"/>
      <c r="IR35" s="74"/>
      <c r="IS35" s="74"/>
      <c r="IT35" s="74"/>
      <c r="IU35" s="74"/>
      <c r="IV35" s="74"/>
      <c r="IW35" s="74"/>
      <c r="IX35" s="74"/>
      <c r="IY35" s="74"/>
      <c r="IZ35" s="74"/>
      <c r="JA35" s="74"/>
      <c r="JB35" s="74"/>
      <c r="JC35" s="74"/>
      <c r="JD35" s="74"/>
      <c r="JE35" s="74"/>
      <c r="JF35" s="74"/>
      <c r="JG35" s="74"/>
      <c r="JH35" s="74"/>
      <c r="JI35" s="74"/>
      <c r="JJ35" s="74"/>
      <c r="JK35" s="74"/>
      <c r="JL35" s="74"/>
      <c r="JM35" s="74"/>
      <c r="JN35" s="74"/>
      <c r="JO35" s="74"/>
      <c r="JP35" s="74"/>
      <c r="JQ35" s="74"/>
      <c r="JR35" s="74"/>
      <c r="JS35" s="74"/>
      <c r="JT35" s="74"/>
      <c r="JU35" s="74"/>
      <c r="JV35" s="74"/>
      <c r="JW35" s="74"/>
      <c r="JX35" s="74"/>
      <c r="JY35" s="74"/>
      <c r="JZ35" s="74"/>
      <c r="KA35" s="74"/>
      <c r="KB35" s="74"/>
      <c r="KC35" s="74"/>
      <c r="KD35" s="74"/>
      <c r="KE35" s="74"/>
      <c r="KF35" s="74"/>
      <c r="KG35" s="74"/>
      <c r="KH35" s="74"/>
      <c r="KI35" s="74"/>
      <c r="KJ35" s="74"/>
      <c r="KK35" s="74"/>
      <c r="KL35" s="74"/>
      <c r="KM35" s="74"/>
      <c r="KN35" s="74"/>
      <c r="KO35" s="74"/>
      <c r="KP35" s="74"/>
      <c r="KQ35" s="74"/>
      <c r="KR35" s="74"/>
      <c r="KS35" s="74"/>
      <c r="KT35" s="74"/>
      <c r="KU35" s="74"/>
      <c r="KV35" s="74"/>
      <c r="KW35" s="74"/>
      <c r="KX35" s="74"/>
      <c r="KY35" s="74"/>
      <c r="KZ35" s="74"/>
      <c r="LA35" s="74"/>
      <c r="LB35" s="74"/>
      <c r="LC35" s="74"/>
      <c r="LD35" s="74"/>
      <c r="LE35" s="74"/>
      <c r="LF35" s="74"/>
      <c r="LG35" s="74"/>
      <c r="LH35" s="74"/>
      <c r="LI35" s="74"/>
      <c r="LJ35" s="74"/>
      <c r="LK35" s="74"/>
      <c r="LL35" s="74"/>
      <c r="LM35" s="74"/>
      <c r="LN35" s="74"/>
      <c r="LO35" s="74"/>
      <c r="LP35" s="74"/>
      <c r="LQ35" s="74"/>
      <c r="LR35" s="74"/>
      <c r="LS35" s="74"/>
      <c r="LT35" s="74"/>
      <c r="LU35" s="74"/>
      <c r="LV35" s="74"/>
      <c r="LW35" s="74"/>
      <c r="LX35" s="74"/>
      <c r="LY35" s="74"/>
      <c r="LZ35" s="74"/>
      <c r="MA35" s="74"/>
      <c r="MB35" s="74"/>
      <c r="MC35" s="74"/>
      <c r="MD35" s="74"/>
      <c r="ME35" s="74"/>
      <c r="MF35" s="74"/>
      <c r="MG35" s="74"/>
      <c r="MH35" s="74"/>
      <c r="MI35" s="74"/>
      <c r="MJ35" s="74"/>
      <c r="MK35" s="74"/>
      <c r="ML35" s="74"/>
      <c r="MM35" s="74"/>
      <c r="MN35" s="74"/>
      <c r="MO35" s="74"/>
      <c r="MP35" s="74"/>
      <c r="MQ35" s="74"/>
    </row>
    <row r="36" spans="1:355" s="56" customFormat="1" ht="78.75" customHeight="1" outlineLevel="2" x14ac:dyDescent="0.25">
      <c r="A36" s="26" t="s">
        <v>100</v>
      </c>
      <c r="B36" s="27" t="s">
        <v>101</v>
      </c>
      <c r="C36" s="28" t="s">
        <v>62</v>
      </c>
      <c r="D36" s="29" t="s">
        <v>58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29">
        <v>0</v>
      </c>
      <c r="P36" s="30">
        <v>0</v>
      </c>
      <c r="Q36" s="29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72"/>
      <c r="AO36" s="73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74"/>
      <c r="EL36" s="74"/>
      <c r="EM36" s="74"/>
      <c r="EN36" s="74"/>
      <c r="EO36" s="74"/>
      <c r="EP36" s="74"/>
      <c r="EQ36" s="74"/>
      <c r="ER36" s="74"/>
      <c r="ES36" s="74"/>
      <c r="ET36" s="74"/>
      <c r="EU36" s="74"/>
      <c r="EV36" s="74"/>
      <c r="EW36" s="74"/>
      <c r="EX36" s="74"/>
      <c r="EY36" s="74"/>
      <c r="EZ36" s="74"/>
      <c r="FA36" s="74"/>
      <c r="FB36" s="74"/>
      <c r="FC36" s="74"/>
      <c r="FD36" s="74"/>
      <c r="FE36" s="74"/>
      <c r="FF36" s="74"/>
      <c r="FG36" s="74"/>
      <c r="FH36" s="74"/>
      <c r="FI36" s="74"/>
      <c r="FJ36" s="74"/>
      <c r="FK36" s="74"/>
      <c r="FL36" s="74"/>
      <c r="FM36" s="74"/>
      <c r="FN36" s="74"/>
      <c r="FO36" s="74"/>
      <c r="FP36" s="74"/>
      <c r="FQ36" s="74"/>
      <c r="FR36" s="74"/>
      <c r="FS36" s="74"/>
      <c r="FT36" s="74"/>
      <c r="FU36" s="74"/>
      <c r="FV36" s="74"/>
      <c r="FW36" s="74"/>
      <c r="FX36" s="74"/>
      <c r="FY36" s="74"/>
      <c r="FZ36" s="74"/>
      <c r="GA36" s="74"/>
      <c r="GB36" s="74"/>
      <c r="GC36" s="74"/>
      <c r="GD36" s="74"/>
      <c r="GE36" s="74"/>
      <c r="GF36" s="74"/>
      <c r="GG36" s="74"/>
      <c r="GH36" s="74"/>
      <c r="GI36" s="74"/>
      <c r="GJ36" s="74"/>
      <c r="GK36" s="74"/>
      <c r="GL36" s="74"/>
      <c r="GM36" s="74"/>
      <c r="GN36" s="74"/>
      <c r="GO36" s="74"/>
      <c r="GP36" s="74"/>
      <c r="GQ36" s="74"/>
      <c r="GR36" s="74"/>
      <c r="GS36" s="74"/>
      <c r="GT36" s="74"/>
      <c r="GU36" s="74"/>
      <c r="GV36" s="74"/>
      <c r="GW36" s="74"/>
      <c r="GX36" s="74"/>
      <c r="GY36" s="74"/>
      <c r="GZ36" s="74"/>
      <c r="HA36" s="74"/>
      <c r="HB36" s="74"/>
      <c r="HC36" s="74"/>
      <c r="HD36" s="74"/>
      <c r="HE36" s="74"/>
      <c r="HF36" s="74"/>
      <c r="HG36" s="74"/>
      <c r="HH36" s="74"/>
      <c r="HI36" s="74"/>
      <c r="HJ36" s="74"/>
      <c r="HK36" s="74"/>
      <c r="HL36" s="74"/>
      <c r="HM36" s="74"/>
      <c r="HN36" s="74"/>
      <c r="HO36" s="74"/>
      <c r="HP36" s="74"/>
      <c r="HQ36" s="74"/>
      <c r="HR36" s="74"/>
      <c r="HS36" s="74"/>
      <c r="HT36" s="74"/>
      <c r="HU36" s="74"/>
      <c r="HV36" s="74"/>
      <c r="HW36" s="74"/>
      <c r="HX36" s="74"/>
      <c r="HY36" s="74"/>
      <c r="HZ36" s="74"/>
      <c r="IA36" s="74"/>
      <c r="IB36" s="74"/>
      <c r="IC36" s="74"/>
      <c r="ID36" s="74"/>
      <c r="IE36" s="74"/>
      <c r="IF36" s="74"/>
      <c r="IG36" s="74"/>
      <c r="IH36" s="74"/>
      <c r="II36" s="74"/>
      <c r="IJ36" s="74"/>
      <c r="IK36" s="74"/>
      <c r="IL36" s="74"/>
      <c r="IM36" s="74"/>
      <c r="IN36" s="74"/>
      <c r="IO36" s="74"/>
      <c r="IP36" s="74"/>
      <c r="IQ36" s="74"/>
      <c r="IR36" s="74"/>
      <c r="IS36" s="74"/>
      <c r="IT36" s="74"/>
      <c r="IU36" s="74"/>
      <c r="IV36" s="74"/>
      <c r="IW36" s="74"/>
      <c r="IX36" s="74"/>
      <c r="IY36" s="74"/>
      <c r="IZ36" s="74"/>
      <c r="JA36" s="74"/>
      <c r="JB36" s="74"/>
      <c r="JC36" s="74"/>
      <c r="JD36" s="74"/>
      <c r="JE36" s="74"/>
      <c r="JF36" s="74"/>
      <c r="JG36" s="74"/>
      <c r="JH36" s="74"/>
      <c r="JI36" s="74"/>
      <c r="JJ36" s="74"/>
      <c r="JK36" s="74"/>
      <c r="JL36" s="74"/>
      <c r="JM36" s="74"/>
      <c r="JN36" s="74"/>
      <c r="JO36" s="74"/>
      <c r="JP36" s="74"/>
      <c r="JQ36" s="74"/>
      <c r="JR36" s="74"/>
      <c r="JS36" s="74"/>
      <c r="JT36" s="74"/>
      <c r="JU36" s="74"/>
      <c r="JV36" s="74"/>
      <c r="JW36" s="74"/>
      <c r="JX36" s="74"/>
      <c r="JY36" s="74"/>
      <c r="JZ36" s="74"/>
      <c r="KA36" s="74"/>
      <c r="KB36" s="74"/>
      <c r="KC36" s="74"/>
      <c r="KD36" s="74"/>
      <c r="KE36" s="74"/>
      <c r="KF36" s="74"/>
      <c r="KG36" s="74"/>
      <c r="KH36" s="74"/>
      <c r="KI36" s="74"/>
      <c r="KJ36" s="74"/>
      <c r="KK36" s="74"/>
      <c r="KL36" s="74"/>
      <c r="KM36" s="74"/>
      <c r="KN36" s="74"/>
      <c r="KO36" s="74"/>
      <c r="KP36" s="74"/>
      <c r="KQ36" s="74"/>
      <c r="KR36" s="74"/>
      <c r="KS36" s="74"/>
      <c r="KT36" s="74"/>
      <c r="KU36" s="74"/>
      <c r="KV36" s="74"/>
      <c r="KW36" s="74"/>
      <c r="KX36" s="74"/>
      <c r="KY36" s="74"/>
      <c r="KZ36" s="74"/>
      <c r="LA36" s="74"/>
      <c r="LB36" s="74"/>
      <c r="LC36" s="74"/>
      <c r="LD36" s="74"/>
      <c r="LE36" s="74"/>
      <c r="LF36" s="74"/>
      <c r="LG36" s="74"/>
      <c r="LH36" s="74"/>
      <c r="LI36" s="74"/>
      <c r="LJ36" s="74"/>
      <c r="LK36" s="74"/>
      <c r="LL36" s="74"/>
      <c r="LM36" s="74"/>
      <c r="LN36" s="74"/>
      <c r="LO36" s="74"/>
      <c r="LP36" s="74"/>
      <c r="LQ36" s="74"/>
      <c r="LR36" s="74"/>
      <c r="LS36" s="74"/>
      <c r="LT36" s="74"/>
      <c r="LU36" s="74"/>
      <c r="LV36" s="74"/>
      <c r="LW36" s="74"/>
      <c r="LX36" s="74"/>
      <c r="LY36" s="74"/>
      <c r="LZ36" s="74"/>
      <c r="MA36" s="74"/>
      <c r="MB36" s="74"/>
      <c r="MC36" s="74"/>
      <c r="MD36" s="74"/>
      <c r="ME36" s="74"/>
      <c r="MF36" s="74"/>
      <c r="MG36" s="74"/>
      <c r="MH36" s="74"/>
      <c r="MI36" s="74"/>
      <c r="MJ36" s="74"/>
      <c r="MK36" s="74"/>
      <c r="ML36" s="74"/>
      <c r="MM36" s="74"/>
      <c r="MN36" s="74"/>
      <c r="MO36" s="74"/>
      <c r="MP36" s="74"/>
      <c r="MQ36" s="74"/>
    </row>
    <row r="37" spans="1:355" s="56" customFormat="1" ht="78.75" customHeight="1" x14ac:dyDescent="0.25">
      <c r="A37" s="26" t="s">
        <v>102</v>
      </c>
      <c r="B37" s="27" t="s">
        <v>103</v>
      </c>
      <c r="C37" s="28" t="s">
        <v>62</v>
      </c>
      <c r="D37" s="29" t="s">
        <v>58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29">
        <v>0</v>
      </c>
      <c r="P37" s="30">
        <v>0</v>
      </c>
      <c r="Q37" s="29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72"/>
      <c r="AO37" s="73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  <c r="EA37" s="74"/>
      <c r="EB37" s="74"/>
      <c r="EC37" s="74"/>
      <c r="ED37" s="74"/>
      <c r="EE37" s="74"/>
      <c r="EF37" s="74"/>
      <c r="EG37" s="74"/>
      <c r="EH37" s="74"/>
      <c r="EI37" s="74"/>
      <c r="EJ37" s="74"/>
      <c r="EK37" s="74"/>
      <c r="EL37" s="74"/>
      <c r="EM37" s="74"/>
      <c r="EN37" s="74"/>
      <c r="EO37" s="74"/>
      <c r="EP37" s="74"/>
      <c r="EQ37" s="74"/>
      <c r="ER37" s="74"/>
      <c r="ES37" s="74"/>
      <c r="ET37" s="74"/>
      <c r="EU37" s="74"/>
      <c r="EV37" s="74"/>
      <c r="EW37" s="74"/>
      <c r="EX37" s="74"/>
      <c r="EY37" s="74"/>
      <c r="EZ37" s="74"/>
      <c r="FA37" s="74"/>
      <c r="FB37" s="74"/>
      <c r="FC37" s="74"/>
      <c r="FD37" s="74"/>
      <c r="FE37" s="74"/>
      <c r="FF37" s="74"/>
      <c r="FG37" s="74"/>
      <c r="FH37" s="74"/>
      <c r="FI37" s="74"/>
      <c r="FJ37" s="74"/>
      <c r="FK37" s="74"/>
      <c r="FL37" s="74"/>
      <c r="FM37" s="74"/>
      <c r="FN37" s="74"/>
      <c r="FO37" s="74"/>
      <c r="FP37" s="74"/>
      <c r="FQ37" s="74"/>
      <c r="FR37" s="74"/>
      <c r="FS37" s="74"/>
      <c r="FT37" s="74"/>
      <c r="FU37" s="74"/>
      <c r="FV37" s="74"/>
      <c r="FW37" s="74"/>
      <c r="FX37" s="74"/>
      <c r="FY37" s="74"/>
      <c r="FZ37" s="74"/>
      <c r="GA37" s="74"/>
      <c r="GB37" s="74"/>
      <c r="GC37" s="74"/>
      <c r="GD37" s="74"/>
      <c r="GE37" s="74"/>
      <c r="GF37" s="74"/>
      <c r="GG37" s="74"/>
      <c r="GH37" s="74"/>
      <c r="GI37" s="74"/>
      <c r="GJ37" s="74"/>
      <c r="GK37" s="74"/>
      <c r="GL37" s="74"/>
      <c r="GM37" s="74"/>
      <c r="GN37" s="74"/>
      <c r="GO37" s="74"/>
      <c r="GP37" s="74"/>
      <c r="GQ37" s="74"/>
      <c r="GR37" s="74"/>
      <c r="GS37" s="74"/>
      <c r="GT37" s="74"/>
      <c r="GU37" s="74"/>
      <c r="GV37" s="74"/>
      <c r="GW37" s="74"/>
      <c r="GX37" s="74"/>
      <c r="GY37" s="74"/>
      <c r="GZ37" s="74"/>
      <c r="HA37" s="74"/>
      <c r="HB37" s="74"/>
      <c r="HC37" s="74"/>
      <c r="HD37" s="74"/>
      <c r="HE37" s="74"/>
      <c r="HF37" s="74"/>
      <c r="HG37" s="74"/>
      <c r="HH37" s="74"/>
      <c r="HI37" s="74"/>
      <c r="HJ37" s="74"/>
      <c r="HK37" s="74"/>
      <c r="HL37" s="74"/>
      <c r="HM37" s="74"/>
      <c r="HN37" s="74"/>
      <c r="HO37" s="74"/>
      <c r="HP37" s="74"/>
      <c r="HQ37" s="74"/>
      <c r="HR37" s="74"/>
      <c r="HS37" s="74"/>
      <c r="HT37" s="74"/>
      <c r="HU37" s="74"/>
      <c r="HV37" s="74"/>
      <c r="HW37" s="74"/>
      <c r="HX37" s="74"/>
      <c r="HY37" s="74"/>
      <c r="HZ37" s="74"/>
      <c r="IA37" s="74"/>
      <c r="IB37" s="74"/>
      <c r="IC37" s="74"/>
      <c r="ID37" s="74"/>
      <c r="IE37" s="74"/>
      <c r="IF37" s="74"/>
      <c r="IG37" s="74"/>
      <c r="IH37" s="74"/>
      <c r="II37" s="74"/>
      <c r="IJ37" s="74"/>
      <c r="IK37" s="74"/>
      <c r="IL37" s="74"/>
      <c r="IM37" s="74"/>
      <c r="IN37" s="74"/>
      <c r="IO37" s="74"/>
      <c r="IP37" s="74"/>
      <c r="IQ37" s="74"/>
      <c r="IR37" s="74"/>
      <c r="IS37" s="74"/>
      <c r="IT37" s="74"/>
      <c r="IU37" s="74"/>
      <c r="IV37" s="74"/>
      <c r="IW37" s="74"/>
      <c r="IX37" s="74"/>
      <c r="IY37" s="74"/>
      <c r="IZ37" s="74"/>
      <c r="JA37" s="74"/>
      <c r="JB37" s="74"/>
      <c r="JC37" s="74"/>
      <c r="JD37" s="74"/>
      <c r="JE37" s="74"/>
      <c r="JF37" s="74"/>
      <c r="JG37" s="74"/>
      <c r="JH37" s="74"/>
      <c r="JI37" s="74"/>
      <c r="JJ37" s="74"/>
      <c r="JK37" s="74"/>
      <c r="JL37" s="74"/>
      <c r="JM37" s="74"/>
      <c r="JN37" s="74"/>
      <c r="JO37" s="74"/>
      <c r="JP37" s="74"/>
      <c r="JQ37" s="74"/>
      <c r="JR37" s="74"/>
      <c r="JS37" s="74"/>
      <c r="JT37" s="74"/>
      <c r="JU37" s="74"/>
      <c r="JV37" s="74"/>
      <c r="JW37" s="74"/>
      <c r="JX37" s="74"/>
      <c r="JY37" s="74"/>
      <c r="JZ37" s="74"/>
      <c r="KA37" s="74"/>
      <c r="KB37" s="74"/>
      <c r="KC37" s="74"/>
      <c r="KD37" s="74"/>
      <c r="KE37" s="74"/>
      <c r="KF37" s="74"/>
      <c r="KG37" s="74"/>
      <c r="KH37" s="74"/>
      <c r="KI37" s="74"/>
      <c r="KJ37" s="74"/>
      <c r="KK37" s="74"/>
      <c r="KL37" s="74"/>
      <c r="KM37" s="74"/>
      <c r="KN37" s="74"/>
      <c r="KO37" s="74"/>
      <c r="KP37" s="74"/>
      <c r="KQ37" s="74"/>
      <c r="KR37" s="74"/>
      <c r="KS37" s="74"/>
      <c r="KT37" s="74"/>
      <c r="KU37" s="74"/>
      <c r="KV37" s="74"/>
      <c r="KW37" s="74"/>
      <c r="KX37" s="74"/>
      <c r="KY37" s="74"/>
      <c r="KZ37" s="74"/>
      <c r="LA37" s="74"/>
      <c r="LB37" s="74"/>
      <c r="LC37" s="74"/>
      <c r="LD37" s="74"/>
      <c r="LE37" s="74"/>
      <c r="LF37" s="74"/>
      <c r="LG37" s="74"/>
      <c r="LH37" s="74"/>
      <c r="LI37" s="74"/>
      <c r="LJ37" s="74"/>
      <c r="LK37" s="74"/>
      <c r="LL37" s="74"/>
      <c r="LM37" s="74"/>
      <c r="LN37" s="74"/>
      <c r="LO37" s="74"/>
      <c r="LP37" s="74"/>
      <c r="LQ37" s="74"/>
      <c r="LR37" s="74"/>
      <c r="LS37" s="74"/>
      <c r="LT37" s="74"/>
      <c r="LU37" s="74"/>
      <c r="LV37" s="74"/>
      <c r="LW37" s="74"/>
      <c r="LX37" s="74"/>
      <c r="LY37" s="74"/>
      <c r="LZ37" s="74"/>
      <c r="MA37" s="74"/>
      <c r="MB37" s="74"/>
      <c r="MC37" s="74"/>
      <c r="MD37" s="74"/>
      <c r="ME37" s="74"/>
      <c r="MF37" s="74"/>
      <c r="MG37" s="74"/>
      <c r="MH37" s="74"/>
      <c r="MI37" s="74"/>
      <c r="MJ37" s="74"/>
      <c r="MK37" s="74"/>
      <c r="ML37" s="74"/>
      <c r="MM37" s="74"/>
      <c r="MN37" s="74"/>
      <c r="MO37" s="74"/>
      <c r="MP37" s="74"/>
      <c r="MQ37" s="74"/>
    </row>
    <row r="38" spans="1:355" s="56" customFormat="1" ht="45" customHeight="1" x14ac:dyDescent="0.25">
      <c r="A38" s="57" t="s">
        <v>104</v>
      </c>
      <c r="B38" s="32" t="s">
        <v>105</v>
      </c>
      <c r="C38" s="33" t="s">
        <v>62</v>
      </c>
      <c r="D38" s="34" t="s">
        <v>58</v>
      </c>
      <c r="E38" s="58">
        <f>E39+E48+E57+E67</f>
        <v>0</v>
      </c>
      <c r="F38" s="58">
        <f t="shared" ref="F38:AM38" si="13">F39+F48+F57+F67</f>
        <v>0</v>
      </c>
      <c r="G38" s="58">
        <f t="shared" si="13"/>
        <v>0</v>
      </c>
      <c r="H38" s="58">
        <f t="shared" si="13"/>
        <v>0</v>
      </c>
      <c r="I38" s="58">
        <f t="shared" si="13"/>
        <v>0</v>
      </c>
      <c r="J38" s="58">
        <f t="shared" si="13"/>
        <v>0</v>
      </c>
      <c r="K38" s="58">
        <f t="shared" si="13"/>
        <v>0</v>
      </c>
      <c r="L38" s="58">
        <f t="shared" si="13"/>
        <v>0</v>
      </c>
      <c r="M38" s="58">
        <f t="shared" si="13"/>
        <v>0</v>
      </c>
      <c r="N38" s="58">
        <f t="shared" si="13"/>
        <v>0</v>
      </c>
      <c r="O38" s="58">
        <f>O39+O48+O57+O67</f>
        <v>3.82</v>
      </c>
      <c r="P38" s="58">
        <f t="shared" si="13"/>
        <v>0</v>
      </c>
      <c r="Q38" s="58">
        <f>Q39+Q48+Q57+Q67</f>
        <v>0</v>
      </c>
      <c r="R38" s="58">
        <f t="shared" si="13"/>
        <v>0</v>
      </c>
      <c r="S38" s="58">
        <f t="shared" si="13"/>
        <v>0</v>
      </c>
      <c r="T38" s="58">
        <f>T39+T48+T57+T67</f>
        <v>0</v>
      </c>
      <c r="U38" s="58">
        <f t="shared" si="13"/>
        <v>0</v>
      </c>
      <c r="V38" s="58">
        <f t="shared" si="13"/>
        <v>0</v>
      </c>
      <c r="W38" s="58">
        <f t="shared" si="13"/>
        <v>0</v>
      </c>
      <c r="X38" s="58">
        <f t="shared" si="13"/>
        <v>0</v>
      </c>
      <c r="Y38" s="58">
        <f t="shared" si="13"/>
        <v>0</v>
      </c>
      <c r="Z38" s="58">
        <f t="shared" si="13"/>
        <v>0</v>
      </c>
      <c r="AA38" s="58">
        <f t="shared" si="13"/>
        <v>0</v>
      </c>
      <c r="AB38" s="58">
        <f t="shared" si="13"/>
        <v>0</v>
      </c>
      <c r="AC38" s="58">
        <f t="shared" si="13"/>
        <v>0</v>
      </c>
      <c r="AD38" s="58">
        <f t="shared" si="13"/>
        <v>0</v>
      </c>
      <c r="AE38" s="58">
        <f t="shared" si="13"/>
        <v>0</v>
      </c>
      <c r="AF38" s="58">
        <f t="shared" si="13"/>
        <v>0</v>
      </c>
      <c r="AG38" s="58">
        <f t="shared" si="13"/>
        <v>0</v>
      </c>
      <c r="AH38" s="58">
        <f t="shared" si="13"/>
        <v>0</v>
      </c>
      <c r="AI38" s="58">
        <f t="shared" si="13"/>
        <v>0</v>
      </c>
      <c r="AJ38" s="58">
        <f t="shared" si="13"/>
        <v>0</v>
      </c>
      <c r="AK38" s="58">
        <f t="shared" si="13"/>
        <v>0</v>
      </c>
      <c r="AL38" s="58">
        <f t="shared" si="13"/>
        <v>0</v>
      </c>
      <c r="AM38" s="58">
        <f t="shared" si="13"/>
        <v>0</v>
      </c>
      <c r="AN38" s="72"/>
      <c r="AO38" s="73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4"/>
      <c r="FV38" s="74"/>
      <c r="FW38" s="74"/>
      <c r="FX38" s="74"/>
      <c r="FY38" s="74"/>
      <c r="FZ38" s="74"/>
      <c r="GA38" s="74"/>
      <c r="GB38" s="74"/>
      <c r="GC38" s="74"/>
      <c r="GD38" s="74"/>
      <c r="GE38" s="74"/>
      <c r="GF38" s="74"/>
      <c r="GG38" s="74"/>
      <c r="GH38" s="74"/>
      <c r="GI38" s="74"/>
      <c r="GJ38" s="74"/>
      <c r="GK38" s="74"/>
      <c r="GL38" s="74"/>
      <c r="GM38" s="74"/>
      <c r="GN38" s="74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  <c r="HH38" s="74"/>
      <c r="HI38" s="74"/>
      <c r="HJ38" s="74"/>
      <c r="HK38" s="74"/>
      <c r="HL38" s="74"/>
      <c r="HM38" s="74"/>
      <c r="HN38" s="74"/>
      <c r="HO38" s="74"/>
      <c r="HP38" s="74"/>
      <c r="HQ38" s="74"/>
      <c r="HR38" s="74"/>
      <c r="HS38" s="74"/>
      <c r="HT38" s="74"/>
      <c r="HU38" s="74"/>
      <c r="HV38" s="74"/>
      <c r="HW38" s="74"/>
      <c r="HX38" s="74"/>
      <c r="HY38" s="74"/>
      <c r="HZ38" s="74"/>
      <c r="IA38" s="74"/>
      <c r="IB38" s="74"/>
      <c r="IC38" s="74"/>
      <c r="ID38" s="74"/>
      <c r="IE38" s="74"/>
      <c r="IF38" s="74"/>
      <c r="IG38" s="74"/>
      <c r="IH38" s="74"/>
      <c r="II38" s="74"/>
      <c r="IJ38" s="74"/>
      <c r="IK38" s="74"/>
      <c r="IL38" s="74"/>
      <c r="IM38" s="74"/>
      <c r="IN38" s="74"/>
      <c r="IO38" s="74"/>
      <c r="IP38" s="74"/>
      <c r="IQ38" s="74"/>
      <c r="IR38" s="74"/>
      <c r="IS38" s="74"/>
      <c r="IT38" s="74"/>
      <c r="IU38" s="74"/>
      <c r="IV38" s="74"/>
      <c r="IW38" s="74"/>
      <c r="IX38" s="74"/>
      <c r="IY38" s="74"/>
      <c r="IZ38" s="74"/>
      <c r="JA38" s="74"/>
      <c r="JB38" s="74"/>
      <c r="JC38" s="74"/>
      <c r="JD38" s="74"/>
      <c r="JE38" s="74"/>
      <c r="JF38" s="74"/>
      <c r="JG38" s="74"/>
      <c r="JH38" s="74"/>
      <c r="JI38" s="74"/>
      <c r="JJ38" s="74"/>
      <c r="JK38" s="74"/>
      <c r="JL38" s="74"/>
      <c r="JM38" s="74"/>
      <c r="JN38" s="74"/>
      <c r="JO38" s="74"/>
      <c r="JP38" s="74"/>
      <c r="JQ38" s="74"/>
      <c r="JR38" s="74"/>
      <c r="JS38" s="74"/>
      <c r="JT38" s="74"/>
      <c r="JU38" s="74"/>
      <c r="JV38" s="74"/>
      <c r="JW38" s="74"/>
      <c r="JX38" s="74"/>
      <c r="JY38" s="74"/>
      <c r="JZ38" s="74"/>
      <c r="KA38" s="74"/>
      <c r="KB38" s="74"/>
      <c r="KC38" s="74"/>
      <c r="KD38" s="74"/>
      <c r="KE38" s="74"/>
      <c r="KF38" s="74"/>
      <c r="KG38" s="74"/>
      <c r="KH38" s="74"/>
      <c r="KI38" s="74"/>
      <c r="KJ38" s="74"/>
      <c r="KK38" s="74"/>
      <c r="KL38" s="74"/>
      <c r="KM38" s="74"/>
      <c r="KN38" s="74"/>
      <c r="KO38" s="74"/>
      <c r="KP38" s="74"/>
      <c r="KQ38" s="74"/>
      <c r="KR38" s="74"/>
      <c r="KS38" s="74"/>
      <c r="KT38" s="74"/>
      <c r="KU38" s="74"/>
      <c r="KV38" s="74"/>
      <c r="KW38" s="74"/>
      <c r="KX38" s="74"/>
      <c r="KY38" s="74"/>
      <c r="KZ38" s="74"/>
      <c r="LA38" s="74"/>
      <c r="LB38" s="74"/>
      <c r="LC38" s="74"/>
      <c r="LD38" s="74"/>
      <c r="LE38" s="74"/>
      <c r="LF38" s="74"/>
      <c r="LG38" s="74"/>
      <c r="LH38" s="74"/>
      <c r="LI38" s="74"/>
      <c r="LJ38" s="74"/>
      <c r="LK38" s="74"/>
      <c r="LL38" s="74"/>
      <c r="LM38" s="74"/>
      <c r="LN38" s="74"/>
      <c r="LO38" s="74"/>
      <c r="LP38" s="74"/>
      <c r="LQ38" s="74"/>
      <c r="LR38" s="74"/>
      <c r="LS38" s="74"/>
      <c r="LT38" s="74"/>
      <c r="LU38" s="74"/>
      <c r="LV38" s="74"/>
      <c r="LW38" s="74"/>
      <c r="LX38" s="74"/>
      <c r="LY38" s="74"/>
      <c r="LZ38" s="74"/>
      <c r="MA38" s="74"/>
      <c r="MB38" s="74"/>
      <c r="MC38" s="74"/>
      <c r="MD38" s="74"/>
      <c r="ME38" s="74"/>
      <c r="MF38" s="74"/>
      <c r="MG38" s="74"/>
      <c r="MH38" s="74"/>
      <c r="MI38" s="74"/>
      <c r="MJ38" s="74"/>
      <c r="MK38" s="74"/>
      <c r="ML38" s="74"/>
      <c r="MM38" s="74"/>
      <c r="MN38" s="74"/>
      <c r="MO38" s="74"/>
      <c r="MP38" s="74"/>
      <c r="MQ38" s="74"/>
    </row>
    <row r="39" spans="1:355" s="56" customFormat="1" ht="62.25" customHeight="1" x14ac:dyDescent="0.25">
      <c r="A39" s="31" t="s">
        <v>106</v>
      </c>
      <c r="B39" s="32" t="s">
        <v>107</v>
      </c>
      <c r="C39" s="33" t="s">
        <v>62</v>
      </c>
      <c r="D39" s="34" t="s">
        <v>58</v>
      </c>
      <c r="E39" s="35">
        <f>E40+E43</f>
        <v>0</v>
      </c>
      <c r="F39" s="35">
        <f t="shared" ref="F39:AM39" si="14">F40+F43</f>
        <v>0</v>
      </c>
      <c r="G39" s="35">
        <f t="shared" si="14"/>
        <v>0</v>
      </c>
      <c r="H39" s="35">
        <f t="shared" si="14"/>
        <v>0</v>
      </c>
      <c r="I39" s="35">
        <f t="shared" si="14"/>
        <v>0</v>
      </c>
      <c r="J39" s="35">
        <f t="shared" si="14"/>
        <v>0</v>
      </c>
      <c r="K39" s="35">
        <f t="shared" si="14"/>
        <v>0</v>
      </c>
      <c r="L39" s="35">
        <f t="shared" si="14"/>
        <v>0</v>
      </c>
      <c r="M39" s="35">
        <f t="shared" si="14"/>
        <v>0</v>
      </c>
      <c r="N39" s="35">
        <f t="shared" si="14"/>
        <v>0</v>
      </c>
      <c r="O39" s="35">
        <f t="shared" si="14"/>
        <v>3.82</v>
      </c>
      <c r="P39" s="35">
        <f t="shared" si="14"/>
        <v>0</v>
      </c>
      <c r="Q39" s="35">
        <f t="shared" si="14"/>
        <v>0</v>
      </c>
      <c r="R39" s="35">
        <f t="shared" si="14"/>
        <v>0</v>
      </c>
      <c r="S39" s="35">
        <f>S40+S43</f>
        <v>0</v>
      </c>
      <c r="T39" s="35">
        <f t="shared" si="14"/>
        <v>0</v>
      </c>
      <c r="U39" s="35">
        <f t="shared" si="14"/>
        <v>0</v>
      </c>
      <c r="V39" s="35">
        <f t="shared" si="14"/>
        <v>0</v>
      </c>
      <c r="W39" s="35">
        <f t="shared" si="14"/>
        <v>0</v>
      </c>
      <c r="X39" s="35">
        <f t="shared" si="14"/>
        <v>0</v>
      </c>
      <c r="Y39" s="35">
        <f t="shared" si="14"/>
        <v>0</v>
      </c>
      <c r="Z39" s="35">
        <f t="shared" si="14"/>
        <v>0</v>
      </c>
      <c r="AA39" s="35">
        <f t="shared" si="14"/>
        <v>0</v>
      </c>
      <c r="AB39" s="35">
        <f t="shared" si="14"/>
        <v>0</v>
      </c>
      <c r="AC39" s="35">
        <f t="shared" si="14"/>
        <v>0</v>
      </c>
      <c r="AD39" s="35">
        <f t="shared" si="14"/>
        <v>0</v>
      </c>
      <c r="AE39" s="35">
        <f t="shared" si="14"/>
        <v>0</v>
      </c>
      <c r="AF39" s="35">
        <f t="shared" si="14"/>
        <v>0</v>
      </c>
      <c r="AG39" s="35">
        <f t="shared" si="14"/>
        <v>0</v>
      </c>
      <c r="AH39" s="35">
        <f t="shared" si="14"/>
        <v>0</v>
      </c>
      <c r="AI39" s="35">
        <f t="shared" si="14"/>
        <v>0</v>
      </c>
      <c r="AJ39" s="35">
        <f t="shared" si="14"/>
        <v>0</v>
      </c>
      <c r="AK39" s="35">
        <f t="shared" si="14"/>
        <v>0</v>
      </c>
      <c r="AL39" s="35">
        <f t="shared" si="14"/>
        <v>0</v>
      </c>
      <c r="AM39" s="35">
        <f t="shared" si="14"/>
        <v>0</v>
      </c>
      <c r="AN39" s="72"/>
      <c r="AO39" s="73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  <c r="GH39" s="74"/>
      <c r="GI39" s="74"/>
      <c r="GJ39" s="74"/>
      <c r="GK39" s="74"/>
      <c r="GL39" s="74"/>
      <c r="GM39" s="74"/>
      <c r="GN39" s="74"/>
      <c r="GO39" s="74"/>
      <c r="GP39" s="74"/>
      <c r="GQ39" s="74"/>
      <c r="GR39" s="74"/>
      <c r="GS39" s="74"/>
      <c r="GT39" s="74"/>
      <c r="GU39" s="74"/>
      <c r="GV39" s="74"/>
      <c r="GW39" s="74"/>
      <c r="GX39" s="74"/>
      <c r="GY39" s="74"/>
      <c r="GZ39" s="74"/>
      <c r="HA39" s="74"/>
      <c r="HB39" s="74"/>
      <c r="HC39" s="74"/>
      <c r="HD39" s="74"/>
      <c r="HE39" s="74"/>
      <c r="HF39" s="74"/>
      <c r="HG39" s="74"/>
      <c r="HH39" s="74"/>
      <c r="HI39" s="74"/>
      <c r="HJ39" s="74"/>
      <c r="HK39" s="74"/>
      <c r="HL39" s="74"/>
      <c r="HM39" s="74"/>
      <c r="HN39" s="74"/>
      <c r="HO39" s="74"/>
      <c r="HP39" s="74"/>
      <c r="HQ39" s="74"/>
      <c r="HR39" s="74"/>
      <c r="HS39" s="74"/>
      <c r="HT39" s="74"/>
      <c r="HU39" s="74"/>
      <c r="HV39" s="74"/>
      <c r="HW39" s="74"/>
      <c r="HX39" s="74"/>
      <c r="HY39" s="74"/>
      <c r="HZ39" s="74"/>
      <c r="IA39" s="74"/>
      <c r="IB39" s="74"/>
      <c r="IC39" s="74"/>
      <c r="ID39" s="74"/>
      <c r="IE39" s="74"/>
      <c r="IF39" s="74"/>
      <c r="IG39" s="74"/>
      <c r="IH39" s="74"/>
      <c r="II39" s="74"/>
      <c r="IJ39" s="74"/>
      <c r="IK39" s="74"/>
      <c r="IL39" s="74"/>
      <c r="IM39" s="74"/>
      <c r="IN39" s="74"/>
      <c r="IO39" s="74"/>
      <c r="IP39" s="74"/>
      <c r="IQ39" s="74"/>
      <c r="IR39" s="74"/>
      <c r="IS39" s="74"/>
      <c r="IT39" s="74"/>
      <c r="IU39" s="74"/>
      <c r="IV39" s="74"/>
      <c r="IW39" s="74"/>
      <c r="IX39" s="74"/>
      <c r="IY39" s="74"/>
      <c r="IZ39" s="74"/>
      <c r="JA39" s="74"/>
      <c r="JB39" s="74"/>
      <c r="JC39" s="74"/>
      <c r="JD39" s="74"/>
      <c r="JE39" s="74"/>
      <c r="JF39" s="74"/>
      <c r="JG39" s="74"/>
      <c r="JH39" s="74"/>
      <c r="JI39" s="74"/>
      <c r="JJ39" s="74"/>
      <c r="JK39" s="74"/>
      <c r="JL39" s="74"/>
      <c r="JM39" s="74"/>
      <c r="JN39" s="74"/>
      <c r="JO39" s="74"/>
      <c r="JP39" s="74"/>
      <c r="JQ39" s="74"/>
      <c r="JR39" s="74"/>
      <c r="JS39" s="74"/>
      <c r="JT39" s="74"/>
      <c r="JU39" s="74"/>
      <c r="JV39" s="74"/>
      <c r="JW39" s="74"/>
      <c r="JX39" s="74"/>
      <c r="JY39" s="74"/>
      <c r="JZ39" s="74"/>
      <c r="KA39" s="74"/>
      <c r="KB39" s="74"/>
      <c r="KC39" s="74"/>
      <c r="KD39" s="74"/>
      <c r="KE39" s="74"/>
      <c r="KF39" s="74"/>
      <c r="KG39" s="74"/>
      <c r="KH39" s="74"/>
      <c r="KI39" s="74"/>
      <c r="KJ39" s="74"/>
      <c r="KK39" s="74"/>
      <c r="KL39" s="74"/>
      <c r="KM39" s="74"/>
      <c r="KN39" s="74"/>
      <c r="KO39" s="74"/>
      <c r="KP39" s="74"/>
      <c r="KQ39" s="74"/>
      <c r="KR39" s="74"/>
      <c r="KS39" s="74"/>
      <c r="KT39" s="74"/>
      <c r="KU39" s="74"/>
      <c r="KV39" s="74"/>
      <c r="KW39" s="74"/>
      <c r="KX39" s="74"/>
      <c r="KY39" s="74"/>
      <c r="KZ39" s="74"/>
      <c r="LA39" s="74"/>
      <c r="LB39" s="74"/>
      <c r="LC39" s="74"/>
      <c r="LD39" s="74"/>
      <c r="LE39" s="74"/>
      <c r="LF39" s="74"/>
      <c r="LG39" s="74"/>
      <c r="LH39" s="74"/>
      <c r="LI39" s="74"/>
      <c r="LJ39" s="74"/>
      <c r="LK39" s="74"/>
      <c r="LL39" s="74"/>
      <c r="LM39" s="74"/>
      <c r="LN39" s="74"/>
      <c r="LO39" s="74"/>
      <c r="LP39" s="74"/>
      <c r="LQ39" s="74"/>
      <c r="LR39" s="74"/>
      <c r="LS39" s="74"/>
      <c r="LT39" s="74"/>
      <c r="LU39" s="74"/>
      <c r="LV39" s="74"/>
      <c r="LW39" s="74"/>
      <c r="LX39" s="74"/>
      <c r="LY39" s="74"/>
      <c r="LZ39" s="74"/>
      <c r="MA39" s="74"/>
      <c r="MB39" s="74"/>
      <c r="MC39" s="74"/>
      <c r="MD39" s="74"/>
      <c r="ME39" s="74"/>
      <c r="MF39" s="74"/>
      <c r="MG39" s="74"/>
      <c r="MH39" s="74"/>
      <c r="MI39" s="74"/>
      <c r="MJ39" s="74"/>
      <c r="MK39" s="74"/>
      <c r="ML39" s="74"/>
      <c r="MM39" s="74"/>
      <c r="MN39" s="74"/>
      <c r="MO39" s="74"/>
      <c r="MP39" s="74"/>
      <c r="MQ39" s="74"/>
    </row>
    <row r="40" spans="1:355" s="56" customFormat="1" ht="45" customHeight="1" x14ac:dyDescent="0.25">
      <c r="A40" s="31" t="s">
        <v>108</v>
      </c>
      <c r="B40" s="32" t="s">
        <v>109</v>
      </c>
      <c r="C40" s="33" t="s">
        <v>62</v>
      </c>
      <c r="D40" s="34" t="s">
        <v>58</v>
      </c>
      <c r="E40" s="35">
        <f>E41</f>
        <v>0</v>
      </c>
      <c r="F40" s="35">
        <f t="shared" ref="F40:AM40" si="15">F41</f>
        <v>0</v>
      </c>
      <c r="G40" s="35">
        <f t="shared" si="15"/>
        <v>0</v>
      </c>
      <c r="H40" s="35">
        <f t="shared" si="15"/>
        <v>0</v>
      </c>
      <c r="I40" s="35">
        <f t="shared" si="15"/>
        <v>0</v>
      </c>
      <c r="J40" s="35">
        <f t="shared" si="15"/>
        <v>0</v>
      </c>
      <c r="K40" s="35">
        <f t="shared" si="15"/>
        <v>0</v>
      </c>
      <c r="L40" s="35">
        <f t="shared" si="15"/>
        <v>0</v>
      </c>
      <c r="M40" s="35">
        <f t="shared" si="15"/>
        <v>0</v>
      </c>
      <c r="N40" s="35">
        <f t="shared" si="15"/>
        <v>0</v>
      </c>
      <c r="O40" s="34">
        <f>O41+O42</f>
        <v>0</v>
      </c>
      <c r="P40" s="34">
        <f t="shared" ref="P40" si="16">P41+P42</f>
        <v>0</v>
      </c>
      <c r="Q40" s="34">
        <f>Q41+Q42</f>
        <v>0</v>
      </c>
      <c r="R40" s="35">
        <f t="shared" si="15"/>
        <v>0</v>
      </c>
      <c r="S40" s="35">
        <f>S41+S42</f>
        <v>0</v>
      </c>
      <c r="T40" s="35">
        <f t="shared" si="15"/>
        <v>0</v>
      </c>
      <c r="U40" s="35">
        <f t="shared" si="15"/>
        <v>0</v>
      </c>
      <c r="V40" s="35">
        <f t="shared" si="15"/>
        <v>0</v>
      </c>
      <c r="W40" s="35">
        <f t="shared" si="15"/>
        <v>0</v>
      </c>
      <c r="X40" s="35">
        <f t="shared" si="15"/>
        <v>0</v>
      </c>
      <c r="Y40" s="35">
        <f t="shared" si="15"/>
        <v>0</v>
      </c>
      <c r="Z40" s="35">
        <f t="shared" si="15"/>
        <v>0</v>
      </c>
      <c r="AA40" s="35">
        <f t="shared" si="15"/>
        <v>0</v>
      </c>
      <c r="AB40" s="35">
        <f t="shared" si="15"/>
        <v>0</v>
      </c>
      <c r="AC40" s="35">
        <f t="shared" si="15"/>
        <v>0</v>
      </c>
      <c r="AD40" s="35">
        <f t="shared" si="15"/>
        <v>0</v>
      </c>
      <c r="AE40" s="35">
        <f t="shared" si="15"/>
        <v>0</v>
      </c>
      <c r="AF40" s="35">
        <f t="shared" si="15"/>
        <v>0</v>
      </c>
      <c r="AG40" s="35">
        <f t="shared" si="15"/>
        <v>0</v>
      </c>
      <c r="AH40" s="35">
        <f t="shared" si="15"/>
        <v>0</v>
      </c>
      <c r="AI40" s="35">
        <f t="shared" si="15"/>
        <v>0</v>
      </c>
      <c r="AJ40" s="35">
        <f t="shared" si="15"/>
        <v>0</v>
      </c>
      <c r="AK40" s="35">
        <f t="shared" si="15"/>
        <v>0</v>
      </c>
      <c r="AL40" s="35">
        <f t="shared" si="15"/>
        <v>0</v>
      </c>
      <c r="AM40" s="35">
        <f t="shared" si="15"/>
        <v>0</v>
      </c>
      <c r="AN40" s="72"/>
      <c r="AO40" s="73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/>
      <c r="ED40" s="74"/>
      <c r="EE40" s="74"/>
      <c r="EF40" s="74"/>
      <c r="EG40" s="74"/>
      <c r="EH40" s="74"/>
      <c r="EI40" s="74"/>
      <c r="EJ40" s="74"/>
      <c r="EK40" s="74"/>
      <c r="EL40" s="74"/>
      <c r="EM40" s="74"/>
      <c r="EN40" s="74"/>
      <c r="EO40" s="74"/>
      <c r="EP40" s="74"/>
      <c r="EQ40" s="74"/>
      <c r="ER40" s="74"/>
      <c r="ES40" s="74"/>
      <c r="ET40" s="74"/>
      <c r="EU40" s="74"/>
      <c r="EV40" s="74"/>
      <c r="EW40" s="74"/>
      <c r="EX40" s="74"/>
      <c r="EY40" s="74"/>
      <c r="EZ40" s="74"/>
      <c r="FA40" s="74"/>
      <c r="FB40" s="74"/>
      <c r="FC40" s="74"/>
      <c r="FD40" s="74"/>
      <c r="FE40" s="74"/>
      <c r="FF40" s="74"/>
      <c r="FG40" s="74"/>
      <c r="FH40" s="74"/>
      <c r="FI40" s="74"/>
      <c r="FJ40" s="74"/>
      <c r="FK40" s="74"/>
      <c r="FL40" s="74"/>
      <c r="FM40" s="74"/>
      <c r="FN40" s="74"/>
      <c r="FO40" s="74"/>
      <c r="FP40" s="74"/>
      <c r="FQ40" s="74"/>
      <c r="FR40" s="74"/>
      <c r="FS40" s="74"/>
      <c r="FT40" s="74"/>
      <c r="FU40" s="74"/>
      <c r="FV40" s="74"/>
      <c r="FW40" s="74"/>
      <c r="FX40" s="74"/>
      <c r="FY40" s="74"/>
      <c r="FZ40" s="74"/>
      <c r="GA40" s="74"/>
      <c r="GB40" s="74"/>
      <c r="GC40" s="74"/>
      <c r="GD40" s="74"/>
      <c r="GE40" s="74"/>
      <c r="GF40" s="74"/>
      <c r="GG40" s="74"/>
      <c r="GH40" s="74"/>
      <c r="GI40" s="74"/>
      <c r="GJ40" s="74"/>
      <c r="GK40" s="74"/>
      <c r="GL40" s="74"/>
      <c r="GM40" s="74"/>
      <c r="GN40" s="74"/>
      <c r="GO40" s="74"/>
      <c r="GP40" s="74"/>
      <c r="GQ40" s="74"/>
      <c r="GR40" s="74"/>
      <c r="GS40" s="74"/>
      <c r="GT40" s="74"/>
      <c r="GU40" s="74"/>
      <c r="GV40" s="74"/>
      <c r="GW40" s="74"/>
      <c r="GX40" s="74"/>
      <c r="GY40" s="74"/>
      <c r="GZ40" s="74"/>
      <c r="HA40" s="74"/>
      <c r="HB40" s="74"/>
      <c r="HC40" s="74"/>
      <c r="HD40" s="74"/>
      <c r="HE40" s="74"/>
      <c r="HF40" s="74"/>
      <c r="HG40" s="74"/>
      <c r="HH40" s="74"/>
      <c r="HI40" s="74"/>
      <c r="HJ40" s="74"/>
      <c r="HK40" s="74"/>
      <c r="HL40" s="74"/>
      <c r="HM40" s="74"/>
      <c r="HN40" s="74"/>
      <c r="HO40" s="74"/>
      <c r="HP40" s="74"/>
      <c r="HQ40" s="74"/>
      <c r="HR40" s="74"/>
      <c r="HS40" s="74"/>
      <c r="HT40" s="74"/>
      <c r="HU40" s="74"/>
      <c r="HV40" s="74"/>
      <c r="HW40" s="74"/>
      <c r="HX40" s="74"/>
      <c r="HY40" s="74"/>
      <c r="HZ40" s="74"/>
      <c r="IA40" s="74"/>
      <c r="IB40" s="74"/>
      <c r="IC40" s="74"/>
      <c r="ID40" s="74"/>
      <c r="IE40" s="74"/>
      <c r="IF40" s="74"/>
      <c r="IG40" s="74"/>
      <c r="IH40" s="74"/>
      <c r="II40" s="74"/>
      <c r="IJ40" s="74"/>
      <c r="IK40" s="74"/>
      <c r="IL40" s="74"/>
      <c r="IM40" s="74"/>
      <c r="IN40" s="74"/>
      <c r="IO40" s="74"/>
      <c r="IP40" s="74"/>
      <c r="IQ40" s="74"/>
      <c r="IR40" s="74"/>
      <c r="IS40" s="74"/>
      <c r="IT40" s="74"/>
      <c r="IU40" s="74"/>
      <c r="IV40" s="74"/>
      <c r="IW40" s="74"/>
      <c r="IX40" s="74"/>
      <c r="IY40" s="74"/>
      <c r="IZ40" s="74"/>
      <c r="JA40" s="74"/>
      <c r="JB40" s="74"/>
      <c r="JC40" s="74"/>
      <c r="JD40" s="74"/>
      <c r="JE40" s="74"/>
      <c r="JF40" s="74"/>
      <c r="JG40" s="74"/>
      <c r="JH40" s="74"/>
      <c r="JI40" s="74"/>
      <c r="JJ40" s="74"/>
      <c r="JK40" s="74"/>
      <c r="JL40" s="74"/>
      <c r="JM40" s="74"/>
      <c r="JN40" s="74"/>
      <c r="JO40" s="74"/>
      <c r="JP40" s="74"/>
      <c r="JQ40" s="74"/>
      <c r="JR40" s="74"/>
      <c r="JS40" s="74"/>
      <c r="JT40" s="74"/>
      <c r="JU40" s="74"/>
      <c r="JV40" s="74"/>
      <c r="JW40" s="74"/>
      <c r="JX40" s="74"/>
      <c r="JY40" s="74"/>
      <c r="JZ40" s="74"/>
      <c r="KA40" s="74"/>
      <c r="KB40" s="74"/>
      <c r="KC40" s="74"/>
      <c r="KD40" s="74"/>
      <c r="KE40" s="74"/>
      <c r="KF40" s="74"/>
      <c r="KG40" s="74"/>
      <c r="KH40" s="74"/>
      <c r="KI40" s="74"/>
      <c r="KJ40" s="74"/>
      <c r="KK40" s="74"/>
      <c r="KL40" s="74"/>
      <c r="KM40" s="74"/>
      <c r="KN40" s="74"/>
      <c r="KO40" s="74"/>
      <c r="KP40" s="74"/>
      <c r="KQ40" s="74"/>
      <c r="KR40" s="74"/>
      <c r="KS40" s="74"/>
      <c r="KT40" s="74"/>
      <c r="KU40" s="74"/>
      <c r="KV40" s="74"/>
      <c r="KW40" s="74"/>
      <c r="KX40" s="74"/>
      <c r="KY40" s="74"/>
      <c r="KZ40" s="74"/>
      <c r="LA40" s="74"/>
      <c r="LB40" s="74"/>
      <c r="LC40" s="74"/>
      <c r="LD40" s="74"/>
      <c r="LE40" s="74"/>
      <c r="LF40" s="74"/>
      <c r="LG40" s="74"/>
      <c r="LH40" s="74"/>
      <c r="LI40" s="74"/>
      <c r="LJ40" s="74"/>
      <c r="LK40" s="74"/>
      <c r="LL40" s="74"/>
      <c r="LM40" s="74"/>
      <c r="LN40" s="74"/>
      <c r="LO40" s="74"/>
      <c r="LP40" s="74"/>
      <c r="LQ40" s="74"/>
      <c r="LR40" s="74"/>
      <c r="LS40" s="74"/>
      <c r="LT40" s="74"/>
      <c r="LU40" s="74"/>
      <c r="LV40" s="74"/>
      <c r="LW40" s="74"/>
      <c r="LX40" s="74"/>
      <c r="LY40" s="74"/>
      <c r="LZ40" s="74"/>
      <c r="MA40" s="74"/>
      <c r="MB40" s="74"/>
      <c r="MC40" s="74"/>
      <c r="MD40" s="74"/>
      <c r="ME40" s="74"/>
      <c r="MF40" s="74"/>
      <c r="MG40" s="74"/>
      <c r="MH40" s="74"/>
      <c r="MI40" s="74"/>
      <c r="MJ40" s="74"/>
      <c r="MK40" s="74"/>
      <c r="ML40" s="74"/>
      <c r="MM40" s="74"/>
      <c r="MN40" s="74"/>
      <c r="MO40" s="74"/>
      <c r="MP40" s="74"/>
      <c r="MQ40" s="74"/>
    </row>
    <row r="41" spans="1:355" s="83" customFormat="1" ht="31.5" x14ac:dyDescent="0.25">
      <c r="A41" s="84" t="s">
        <v>205</v>
      </c>
      <c r="B41" s="85" t="s">
        <v>206</v>
      </c>
      <c r="C41" s="86" t="s">
        <v>207</v>
      </c>
      <c r="D41" s="87" t="s">
        <v>58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86">
        <v>0</v>
      </c>
      <c r="L41" s="86">
        <v>0</v>
      </c>
      <c r="M41" s="86">
        <v>0</v>
      </c>
      <c r="N41" s="86">
        <v>0</v>
      </c>
      <c r="O41" s="86">
        <v>0</v>
      </c>
      <c r="P41" s="86">
        <v>0</v>
      </c>
      <c r="Q41" s="87">
        <v>0</v>
      </c>
      <c r="R41" s="86">
        <v>0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0</v>
      </c>
      <c r="AA41" s="86">
        <v>0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0</v>
      </c>
      <c r="AH41" s="86">
        <v>0</v>
      </c>
      <c r="AI41" s="86">
        <v>0</v>
      </c>
      <c r="AJ41" s="86">
        <v>0</v>
      </c>
      <c r="AK41" s="86">
        <v>0</v>
      </c>
      <c r="AL41" s="86">
        <v>0</v>
      </c>
      <c r="AM41" s="86">
        <v>0</v>
      </c>
      <c r="AN41" s="80"/>
      <c r="AO41" s="81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</row>
    <row r="42" spans="1:355" s="83" customFormat="1" ht="130.15" customHeight="1" x14ac:dyDescent="0.25">
      <c r="A42" s="84" t="s">
        <v>235</v>
      </c>
      <c r="B42" s="85" t="s">
        <v>227</v>
      </c>
      <c r="C42" s="86" t="s">
        <v>210</v>
      </c>
      <c r="D42" s="90" t="s">
        <v>247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0"/>
      <c r="AO42" s="81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</row>
    <row r="43" spans="1:355" s="56" customFormat="1" ht="63.75" customHeight="1" x14ac:dyDescent="0.25">
      <c r="A43" s="31" t="s">
        <v>110</v>
      </c>
      <c r="B43" s="32" t="s">
        <v>111</v>
      </c>
      <c r="C43" s="33" t="s">
        <v>62</v>
      </c>
      <c r="D43" s="34" t="s">
        <v>58</v>
      </c>
      <c r="E43" s="35">
        <f>E44+E45+E46+E47</f>
        <v>0</v>
      </c>
      <c r="F43" s="35">
        <f t="shared" ref="F43:AM43" si="17">F44+F45+F46+F47</f>
        <v>0</v>
      </c>
      <c r="G43" s="35">
        <f t="shared" si="17"/>
        <v>0</v>
      </c>
      <c r="H43" s="35">
        <f t="shared" si="17"/>
        <v>0</v>
      </c>
      <c r="I43" s="35">
        <f t="shared" si="17"/>
        <v>0</v>
      </c>
      <c r="J43" s="35">
        <f t="shared" si="17"/>
        <v>0</v>
      </c>
      <c r="K43" s="35">
        <f t="shared" si="17"/>
        <v>0</v>
      </c>
      <c r="L43" s="35">
        <f t="shared" si="17"/>
        <v>0</v>
      </c>
      <c r="M43" s="35">
        <f t="shared" si="17"/>
        <v>0</v>
      </c>
      <c r="N43" s="35">
        <f t="shared" si="17"/>
        <v>0</v>
      </c>
      <c r="O43" s="34">
        <f>O44+O45+O46+O47</f>
        <v>3.82</v>
      </c>
      <c r="P43" s="35">
        <f t="shared" si="17"/>
        <v>0</v>
      </c>
      <c r="Q43" s="34">
        <f>Q44+Q45+Q46+Q47</f>
        <v>0</v>
      </c>
      <c r="R43" s="35">
        <f t="shared" si="17"/>
        <v>0</v>
      </c>
      <c r="S43" s="35">
        <f t="shared" si="17"/>
        <v>0</v>
      </c>
      <c r="T43" s="35">
        <f t="shared" si="17"/>
        <v>0</v>
      </c>
      <c r="U43" s="35">
        <f t="shared" si="17"/>
        <v>0</v>
      </c>
      <c r="V43" s="35">
        <f t="shared" si="17"/>
        <v>0</v>
      </c>
      <c r="W43" s="35">
        <f t="shared" si="17"/>
        <v>0</v>
      </c>
      <c r="X43" s="35">
        <f t="shared" si="17"/>
        <v>0</v>
      </c>
      <c r="Y43" s="35">
        <f t="shared" si="17"/>
        <v>0</v>
      </c>
      <c r="Z43" s="35">
        <f t="shared" si="17"/>
        <v>0</v>
      </c>
      <c r="AA43" s="35">
        <f t="shared" si="17"/>
        <v>0</v>
      </c>
      <c r="AB43" s="35">
        <f t="shared" si="17"/>
        <v>0</v>
      </c>
      <c r="AC43" s="35">
        <f t="shared" si="17"/>
        <v>0</v>
      </c>
      <c r="AD43" s="35">
        <f t="shared" si="17"/>
        <v>0</v>
      </c>
      <c r="AE43" s="35">
        <f t="shared" si="17"/>
        <v>0</v>
      </c>
      <c r="AF43" s="35">
        <f t="shared" si="17"/>
        <v>0</v>
      </c>
      <c r="AG43" s="35">
        <f t="shared" si="17"/>
        <v>0</v>
      </c>
      <c r="AH43" s="35">
        <f t="shared" si="17"/>
        <v>0</v>
      </c>
      <c r="AI43" s="35">
        <f t="shared" si="17"/>
        <v>0</v>
      </c>
      <c r="AJ43" s="35">
        <f t="shared" si="17"/>
        <v>0</v>
      </c>
      <c r="AK43" s="35">
        <f t="shared" si="17"/>
        <v>0</v>
      </c>
      <c r="AL43" s="35">
        <f t="shared" si="17"/>
        <v>0</v>
      </c>
      <c r="AM43" s="35">
        <f t="shared" si="17"/>
        <v>0</v>
      </c>
      <c r="AN43" s="72"/>
      <c r="AO43" s="73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  <c r="EO43" s="74"/>
      <c r="EP43" s="74"/>
      <c r="EQ43" s="74"/>
      <c r="ER43" s="74"/>
      <c r="ES43" s="74"/>
      <c r="ET43" s="74"/>
      <c r="EU43" s="74"/>
      <c r="EV43" s="74"/>
      <c r="EW43" s="74"/>
      <c r="EX43" s="74"/>
      <c r="EY43" s="74"/>
      <c r="EZ43" s="74"/>
      <c r="FA43" s="74"/>
      <c r="FB43" s="74"/>
      <c r="FC43" s="74"/>
      <c r="FD43" s="74"/>
      <c r="FE43" s="74"/>
      <c r="FF43" s="74"/>
      <c r="FG43" s="74"/>
      <c r="FH43" s="74"/>
      <c r="FI43" s="74"/>
      <c r="FJ43" s="74"/>
      <c r="FK43" s="74"/>
      <c r="FL43" s="74"/>
      <c r="FM43" s="74"/>
      <c r="FN43" s="74"/>
      <c r="FO43" s="74"/>
      <c r="FP43" s="74"/>
      <c r="FQ43" s="74"/>
      <c r="FR43" s="74"/>
      <c r="FS43" s="74"/>
      <c r="FT43" s="74"/>
      <c r="FU43" s="74"/>
      <c r="FV43" s="74"/>
      <c r="FW43" s="74"/>
      <c r="FX43" s="74"/>
      <c r="FY43" s="74"/>
      <c r="FZ43" s="74"/>
      <c r="GA43" s="74"/>
      <c r="GB43" s="74"/>
      <c r="GC43" s="74"/>
      <c r="GD43" s="74"/>
      <c r="GE43" s="74"/>
      <c r="GF43" s="74"/>
      <c r="GG43" s="74"/>
      <c r="GH43" s="74"/>
      <c r="GI43" s="74"/>
      <c r="GJ43" s="74"/>
      <c r="GK43" s="74"/>
      <c r="GL43" s="74"/>
      <c r="GM43" s="74"/>
      <c r="GN43" s="74"/>
      <c r="GO43" s="74"/>
      <c r="GP43" s="74"/>
      <c r="GQ43" s="74"/>
      <c r="GR43" s="74"/>
      <c r="GS43" s="74"/>
      <c r="GT43" s="74"/>
      <c r="GU43" s="74"/>
      <c r="GV43" s="74"/>
      <c r="GW43" s="74"/>
      <c r="GX43" s="74"/>
      <c r="GY43" s="74"/>
      <c r="GZ43" s="74"/>
      <c r="HA43" s="74"/>
      <c r="HB43" s="74"/>
      <c r="HC43" s="74"/>
      <c r="HD43" s="74"/>
      <c r="HE43" s="74"/>
      <c r="HF43" s="74"/>
      <c r="HG43" s="74"/>
      <c r="HH43" s="74"/>
      <c r="HI43" s="74"/>
      <c r="HJ43" s="74"/>
      <c r="HK43" s="74"/>
      <c r="HL43" s="74"/>
      <c r="HM43" s="74"/>
      <c r="HN43" s="74"/>
      <c r="HO43" s="74"/>
      <c r="HP43" s="74"/>
      <c r="HQ43" s="74"/>
      <c r="HR43" s="74"/>
      <c r="HS43" s="74"/>
      <c r="HT43" s="74"/>
      <c r="HU43" s="74"/>
      <c r="HV43" s="74"/>
      <c r="HW43" s="74"/>
      <c r="HX43" s="74"/>
      <c r="HY43" s="74"/>
      <c r="HZ43" s="74"/>
      <c r="IA43" s="74"/>
      <c r="IB43" s="74"/>
      <c r="IC43" s="74"/>
      <c r="ID43" s="74"/>
      <c r="IE43" s="74"/>
      <c r="IF43" s="74"/>
      <c r="IG43" s="74"/>
      <c r="IH43" s="74"/>
      <c r="II43" s="74"/>
      <c r="IJ43" s="74"/>
      <c r="IK43" s="74"/>
      <c r="IL43" s="74"/>
      <c r="IM43" s="74"/>
      <c r="IN43" s="74"/>
      <c r="IO43" s="74"/>
      <c r="IP43" s="74"/>
      <c r="IQ43" s="74"/>
      <c r="IR43" s="74"/>
      <c r="IS43" s="74"/>
      <c r="IT43" s="74"/>
      <c r="IU43" s="74"/>
      <c r="IV43" s="74"/>
      <c r="IW43" s="74"/>
      <c r="IX43" s="74"/>
      <c r="IY43" s="74"/>
      <c r="IZ43" s="74"/>
      <c r="JA43" s="74"/>
      <c r="JB43" s="74"/>
      <c r="JC43" s="74"/>
      <c r="JD43" s="74"/>
      <c r="JE43" s="74"/>
      <c r="JF43" s="74"/>
      <c r="JG43" s="74"/>
      <c r="JH43" s="74"/>
      <c r="JI43" s="74"/>
      <c r="JJ43" s="74"/>
      <c r="JK43" s="74"/>
      <c r="JL43" s="74"/>
      <c r="JM43" s="74"/>
      <c r="JN43" s="74"/>
      <c r="JO43" s="74"/>
      <c r="JP43" s="74"/>
      <c r="JQ43" s="74"/>
      <c r="JR43" s="74"/>
      <c r="JS43" s="74"/>
      <c r="JT43" s="74"/>
      <c r="JU43" s="74"/>
      <c r="JV43" s="74"/>
      <c r="JW43" s="74"/>
      <c r="JX43" s="74"/>
      <c r="JY43" s="74"/>
      <c r="JZ43" s="74"/>
      <c r="KA43" s="74"/>
      <c r="KB43" s="74"/>
      <c r="KC43" s="74"/>
      <c r="KD43" s="74"/>
      <c r="KE43" s="74"/>
      <c r="KF43" s="74"/>
      <c r="KG43" s="74"/>
      <c r="KH43" s="74"/>
      <c r="KI43" s="74"/>
      <c r="KJ43" s="74"/>
      <c r="KK43" s="74"/>
      <c r="KL43" s="74"/>
      <c r="KM43" s="74"/>
      <c r="KN43" s="74"/>
      <c r="KO43" s="74"/>
      <c r="KP43" s="74"/>
      <c r="KQ43" s="74"/>
      <c r="KR43" s="74"/>
      <c r="KS43" s="74"/>
      <c r="KT43" s="74"/>
      <c r="KU43" s="74"/>
      <c r="KV43" s="74"/>
      <c r="KW43" s="74"/>
      <c r="KX43" s="74"/>
      <c r="KY43" s="74"/>
      <c r="KZ43" s="74"/>
      <c r="LA43" s="74"/>
      <c r="LB43" s="74"/>
      <c r="LC43" s="74"/>
      <c r="LD43" s="74"/>
      <c r="LE43" s="74"/>
      <c r="LF43" s="74"/>
      <c r="LG43" s="74"/>
      <c r="LH43" s="74"/>
      <c r="LI43" s="74"/>
      <c r="LJ43" s="74"/>
      <c r="LK43" s="74"/>
      <c r="LL43" s="74"/>
      <c r="LM43" s="74"/>
      <c r="LN43" s="74"/>
      <c r="LO43" s="74"/>
      <c r="LP43" s="74"/>
      <c r="LQ43" s="74"/>
      <c r="LR43" s="74"/>
      <c r="LS43" s="74"/>
      <c r="LT43" s="74"/>
      <c r="LU43" s="74"/>
      <c r="LV43" s="74"/>
      <c r="LW43" s="74"/>
      <c r="LX43" s="74"/>
      <c r="LY43" s="74"/>
      <c r="LZ43" s="74"/>
      <c r="MA43" s="74"/>
      <c r="MB43" s="74"/>
      <c r="MC43" s="74"/>
      <c r="MD43" s="74"/>
      <c r="ME43" s="74"/>
      <c r="MF43" s="74"/>
      <c r="MG43" s="74"/>
      <c r="MH43" s="74"/>
      <c r="MI43" s="74"/>
      <c r="MJ43" s="74"/>
      <c r="MK43" s="74"/>
      <c r="ML43" s="74"/>
      <c r="MM43" s="74"/>
      <c r="MN43" s="74"/>
      <c r="MO43" s="74"/>
      <c r="MP43" s="74"/>
      <c r="MQ43" s="74"/>
    </row>
    <row r="44" spans="1:355" s="83" customFormat="1" ht="45" customHeight="1" x14ac:dyDescent="0.25">
      <c r="A44" s="88" t="s">
        <v>112</v>
      </c>
      <c r="B44" s="85" t="s">
        <v>242</v>
      </c>
      <c r="C44" s="89" t="s">
        <v>113</v>
      </c>
      <c r="D44" s="87" t="s">
        <v>58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7">
        <v>0</v>
      </c>
      <c r="P44" s="86">
        <v>0</v>
      </c>
      <c r="Q44" s="87">
        <v>0</v>
      </c>
      <c r="R44" s="86">
        <v>0</v>
      </c>
      <c r="S44" s="86">
        <v>0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0</v>
      </c>
      <c r="AC44" s="86">
        <v>0</v>
      </c>
      <c r="AD44" s="86">
        <v>0</v>
      </c>
      <c r="AE44" s="86">
        <v>0</v>
      </c>
      <c r="AF44" s="86">
        <v>0</v>
      </c>
      <c r="AG44" s="86">
        <v>0</v>
      </c>
      <c r="AH44" s="86">
        <v>0</v>
      </c>
      <c r="AI44" s="86">
        <v>0</v>
      </c>
      <c r="AJ44" s="86">
        <v>0</v>
      </c>
      <c r="AK44" s="86">
        <v>0</v>
      </c>
      <c r="AL44" s="86">
        <v>0</v>
      </c>
      <c r="AM44" s="86">
        <v>0</v>
      </c>
      <c r="AN44" s="80"/>
      <c r="AO44" s="81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  <c r="EO44" s="82"/>
      <c r="EP44" s="82"/>
      <c r="EQ44" s="82"/>
      <c r="ER44" s="82"/>
      <c r="ES44" s="82"/>
      <c r="ET44" s="82"/>
      <c r="EU44" s="82"/>
      <c r="EV44" s="82"/>
      <c r="EW44" s="82"/>
      <c r="EX44" s="82"/>
      <c r="EY44" s="82"/>
      <c r="EZ44" s="82"/>
      <c r="FA44" s="82"/>
      <c r="FB44" s="82"/>
      <c r="FC44" s="82"/>
      <c r="FD44" s="82"/>
      <c r="FE44" s="82"/>
      <c r="FF44" s="82"/>
      <c r="FG44" s="82"/>
      <c r="FH44" s="82"/>
      <c r="FI44" s="82"/>
      <c r="FJ44" s="82"/>
      <c r="FK44" s="82"/>
      <c r="FL44" s="82"/>
      <c r="FM44" s="82"/>
      <c r="FN44" s="82"/>
      <c r="FO44" s="82"/>
      <c r="FP44" s="82"/>
      <c r="FQ44" s="82"/>
      <c r="FR44" s="82"/>
      <c r="FS44" s="82"/>
      <c r="FT44" s="82"/>
      <c r="FU44" s="82"/>
      <c r="FV44" s="82"/>
      <c r="FW44" s="82"/>
      <c r="FX44" s="82"/>
      <c r="FY44" s="82"/>
      <c r="FZ44" s="82"/>
      <c r="GA44" s="82"/>
      <c r="GB44" s="82"/>
      <c r="GC44" s="82"/>
      <c r="GD44" s="82"/>
      <c r="GE44" s="82"/>
      <c r="GF44" s="82"/>
      <c r="GG44" s="82"/>
      <c r="GH44" s="82"/>
      <c r="GI44" s="82"/>
      <c r="GJ44" s="82"/>
      <c r="GK44" s="82"/>
      <c r="GL44" s="82"/>
      <c r="GM44" s="82"/>
      <c r="GN44" s="82"/>
      <c r="GO44" s="82"/>
      <c r="GP44" s="82"/>
      <c r="GQ44" s="82"/>
      <c r="GR44" s="82"/>
      <c r="GS44" s="82"/>
      <c r="GT44" s="82"/>
      <c r="GU44" s="82"/>
      <c r="GV44" s="82"/>
      <c r="GW44" s="82"/>
      <c r="GX44" s="82"/>
      <c r="GY44" s="82"/>
      <c r="GZ44" s="82"/>
      <c r="HA44" s="82"/>
      <c r="HB44" s="82"/>
      <c r="HC44" s="82"/>
      <c r="HD44" s="82"/>
      <c r="HE44" s="82"/>
      <c r="HF44" s="82"/>
      <c r="HG44" s="82"/>
      <c r="HH44" s="82"/>
      <c r="HI44" s="82"/>
      <c r="HJ44" s="82"/>
      <c r="HK44" s="82"/>
      <c r="HL44" s="82"/>
      <c r="HM44" s="82"/>
      <c r="HN44" s="82"/>
      <c r="HO44" s="82"/>
      <c r="HP44" s="82"/>
      <c r="HQ44" s="82"/>
      <c r="HR44" s="82"/>
      <c r="HS44" s="82"/>
      <c r="HT44" s="82"/>
      <c r="HU44" s="82"/>
      <c r="HV44" s="82"/>
      <c r="HW44" s="82"/>
      <c r="HX44" s="82"/>
      <c r="HY44" s="82"/>
      <c r="HZ44" s="82"/>
      <c r="IA44" s="82"/>
      <c r="IB44" s="82"/>
      <c r="IC44" s="82"/>
      <c r="ID44" s="82"/>
      <c r="IE44" s="82"/>
      <c r="IF44" s="82"/>
      <c r="IG44" s="82"/>
      <c r="IH44" s="82"/>
      <c r="II44" s="82"/>
      <c r="IJ44" s="82"/>
      <c r="IK44" s="82"/>
      <c r="IL44" s="82"/>
      <c r="IM44" s="82"/>
      <c r="IN44" s="82"/>
      <c r="IO44" s="82"/>
      <c r="IP44" s="82"/>
      <c r="IQ44" s="82"/>
      <c r="IR44" s="82"/>
      <c r="IS44" s="82"/>
      <c r="IT44" s="82"/>
      <c r="IU44" s="82"/>
      <c r="IV44" s="82"/>
      <c r="IW44" s="82"/>
      <c r="IX44" s="82"/>
      <c r="IY44" s="82"/>
      <c r="IZ44" s="82"/>
      <c r="JA44" s="82"/>
      <c r="JB44" s="82"/>
      <c r="JC44" s="82"/>
      <c r="JD44" s="82"/>
      <c r="JE44" s="82"/>
      <c r="JF44" s="82"/>
      <c r="JG44" s="82"/>
      <c r="JH44" s="82"/>
      <c r="JI44" s="82"/>
      <c r="JJ44" s="82"/>
      <c r="JK44" s="82"/>
      <c r="JL44" s="82"/>
      <c r="JM44" s="82"/>
      <c r="JN44" s="82"/>
      <c r="JO44" s="82"/>
      <c r="JP44" s="82"/>
      <c r="JQ44" s="82"/>
      <c r="JR44" s="82"/>
      <c r="JS44" s="82"/>
      <c r="JT44" s="82"/>
      <c r="JU44" s="82"/>
      <c r="JV44" s="82"/>
      <c r="JW44" s="82"/>
      <c r="JX44" s="82"/>
      <c r="JY44" s="82"/>
      <c r="JZ44" s="82"/>
      <c r="KA44" s="82"/>
      <c r="KB44" s="82"/>
      <c r="KC44" s="82"/>
      <c r="KD44" s="82"/>
      <c r="KE44" s="82"/>
      <c r="KF44" s="82"/>
      <c r="KG44" s="82"/>
      <c r="KH44" s="82"/>
      <c r="KI44" s="82"/>
      <c r="KJ44" s="82"/>
      <c r="KK44" s="82"/>
      <c r="KL44" s="82"/>
      <c r="KM44" s="82"/>
      <c r="KN44" s="82"/>
      <c r="KO44" s="82"/>
      <c r="KP44" s="82"/>
      <c r="KQ44" s="82"/>
      <c r="KR44" s="82"/>
      <c r="KS44" s="82"/>
      <c r="KT44" s="82"/>
      <c r="KU44" s="82"/>
      <c r="KV44" s="82"/>
      <c r="KW44" s="82"/>
      <c r="KX44" s="82"/>
      <c r="KY44" s="82"/>
      <c r="KZ44" s="82"/>
      <c r="LA44" s="82"/>
      <c r="LB44" s="82"/>
      <c r="LC44" s="82"/>
      <c r="LD44" s="82"/>
      <c r="LE44" s="82"/>
      <c r="LF44" s="82"/>
      <c r="LG44" s="82"/>
      <c r="LH44" s="82"/>
      <c r="LI44" s="82"/>
      <c r="LJ44" s="82"/>
      <c r="LK44" s="82"/>
      <c r="LL44" s="82"/>
      <c r="LM44" s="82"/>
      <c r="LN44" s="82"/>
      <c r="LO44" s="82"/>
      <c r="LP44" s="82"/>
      <c r="LQ44" s="82"/>
      <c r="LR44" s="82"/>
      <c r="LS44" s="82"/>
      <c r="LT44" s="82"/>
      <c r="LU44" s="82"/>
      <c r="LV44" s="82"/>
      <c r="LW44" s="82"/>
      <c r="LX44" s="82"/>
      <c r="LY44" s="82"/>
      <c r="LZ44" s="82"/>
      <c r="MA44" s="82"/>
      <c r="MB44" s="82"/>
      <c r="MC44" s="82"/>
      <c r="MD44" s="82"/>
      <c r="ME44" s="82"/>
      <c r="MF44" s="82"/>
      <c r="MG44" s="82"/>
      <c r="MH44" s="82"/>
      <c r="MI44" s="82"/>
      <c r="MJ44" s="82"/>
      <c r="MK44" s="82"/>
      <c r="ML44" s="82"/>
      <c r="MM44" s="82"/>
      <c r="MN44" s="82"/>
      <c r="MO44" s="82"/>
      <c r="MP44" s="82"/>
      <c r="MQ44" s="82"/>
    </row>
    <row r="45" spans="1:355" s="83" customFormat="1" ht="45" customHeight="1" x14ac:dyDescent="0.25">
      <c r="A45" s="88" t="s">
        <v>114</v>
      </c>
      <c r="B45" s="85" t="s">
        <v>115</v>
      </c>
      <c r="C45" s="89" t="s">
        <v>116</v>
      </c>
      <c r="D45" s="87" t="s">
        <v>58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86">
        <v>0</v>
      </c>
      <c r="O45" s="87">
        <v>0</v>
      </c>
      <c r="P45" s="86">
        <v>0</v>
      </c>
      <c r="Q45" s="87">
        <v>0</v>
      </c>
      <c r="R45" s="86">
        <v>0</v>
      </c>
      <c r="S45" s="86">
        <v>0</v>
      </c>
      <c r="T45" s="86">
        <v>0</v>
      </c>
      <c r="U45" s="86">
        <v>0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6">
        <v>0</v>
      </c>
      <c r="AG45" s="86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0"/>
      <c r="AO45" s="81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2"/>
      <c r="ER45" s="82"/>
      <c r="ES45" s="82"/>
      <c r="ET45" s="82"/>
      <c r="EU45" s="82"/>
      <c r="EV45" s="82"/>
      <c r="EW45" s="82"/>
      <c r="EX45" s="82"/>
      <c r="EY45" s="82"/>
      <c r="EZ45" s="82"/>
      <c r="FA45" s="82"/>
      <c r="FB45" s="82"/>
      <c r="FC45" s="82"/>
      <c r="FD45" s="82"/>
      <c r="FE45" s="82"/>
      <c r="FF45" s="82"/>
      <c r="FG45" s="82"/>
      <c r="FH45" s="82"/>
      <c r="FI45" s="82"/>
      <c r="FJ45" s="82"/>
      <c r="FK45" s="82"/>
      <c r="FL45" s="82"/>
      <c r="FM45" s="82"/>
      <c r="FN45" s="82"/>
      <c r="FO45" s="82"/>
      <c r="FP45" s="82"/>
      <c r="FQ45" s="82"/>
      <c r="FR45" s="82"/>
      <c r="FS45" s="82"/>
      <c r="FT45" s="82"/>
      <c r="FU45" s="82"/>
      <c r="FV45" s="82"/>
      <c r="FW45" s="82"/>
      <c r="FX45" s="82"/>
      <c r="FY45" s="82"/>
      <c r="FZ45" s="82"/>
      <c r="GA45" s="82"/>
      <c r="GB45" s="82"/>
      <c r="GC45" s="82"/>
      <c r="GD45" s="82"/>
      <c r="GE45" s="82"/>
      <c r="GF45" s="82"/>
      <c r="GG45" s="82"/>
      <c r="GH45" s="82"/>
      <c r="GI45" s="82"/>
      <c r="GJ45" s="82"/>
      <c r="GK45" s="82"/>
      <c r="GL45" s="82"/>
      <c r="GM45" s="82"/>
      <c r="GN45" s="82"/>
      <c r="GO45" s="82"/>
      <c r="GP45" s="82"/>
      <c r="GQ45" s="82"/>
      <c r="GR45" s="82"/>
      <c r="GS45" s="82"/>
      <c r="GT45" s="82"/>
      <c r="GU45" s="82"/>
      <c r="GV45" s="82"/>
      <c r="GW45" s="82"/>
      <c r="GX45" s="82"/>
      <c r="GY45" s="82"/>
      <c r="GZ45" s="82"/>
      <c r="HA45" s="82"/>
      <c r="HB45" s="82"/>
      <c r="HC45" s="82"/>
      <c r="HD45" s="82"/>
      <c r="HE45" s="82"/>
      <c r="HF45" s="82"/>
      <c r="HG45" s="82"/>
      <c r="HH45" s="82"/>
      <c r="HI45" s="82"/>
      <c r="HJ45" s="82"/>
      <c r="HK45" s="82"/>
      <c r="HL45" s="82"/>
      <c r="HM45" s="82"/>
      <c r="HN45" s="82"/>
      <c r="HO45" s="82"/>
      <c r="HP45" s="82"/>
      <c r="HQ45" s="82"/>
      <c r="HR45" s="82"/>
      <c r="HS45" s="82"/>
      <c r="HT45" s="82"/>
      <c r="HU45" s="82"/>
      <c r="HV45" s="82"/>
      <c r="HW45" s="82"/>
      <c r="HX45" s="82"/>
      <c r="HY45" s="82"/>
      <c r="HZ45" s="82"/>
      <c r="IA45" s="82"/>
      <c r="IB45" s="82"/>
      <c r="IC45" s="82"/>
      <c r="ID45" s="82"/>
      <c r="IE45" s="82"/>
      <c r="IF45" s="82"/>
      <c r="IG45" s="82"/>
      <c r="IH45" s="82"/>
      <c r="II45" s="82"/>
      <c r="IJ45" s="82"/>
      <c r="IK45" s="82"/>
      <c r="IL45" s="82"/>
      <c r="IM45" s="82"/>
      <c r="IN45" s="82"/>
      <c r="IO45" s="82"/>
      <c r="IP45" s="82"/>
      <c r="IQ45" s="82"/>
      <c r="IR45" s="82"/>
      <c r="IS45" s="82"/>
      <c r="IT45" s="82"/>
      <c r="IU45" s="82"/>
      <c r="IV45" s="82"/>
      <c r="IW45" s="82"/>
      <c r="IX45" s="82"/>
      <c r="IY45" s="82"/>
      <c r="IZ45" s="82"/>
      <c r="JA45" s="82"/>
      <c r="JB45" s="82"/>
      <c r="JC45" s="82"/>
      <c r="JD45" s="82"/>
      <c r="JE45" s="82"/>
      <c r="JF45" s="82"/>
      <c r="JG45" s="82"/>
      <c r="JH45" s="82"/>
      <c r="JI45" s="82"/>
      <c r="JJ45" s="82"/>
      <c r="JK45" s="82"/>
      <c r="JL45" s="82"/>
      <c r="JM45" s="82"/>
      <c r="JN45" s="82"/>
      <c r="JO45" s="82"/>
      <c r="JP45" s="82"/>
      <c r="JQ45" s="82"/>
      <c r="JR45" s="82"/>
      <c r="JS45" s="82"/>
      <c r="JT45" s="82"/>
      <c r="JU45" s="82"/>
      <c r="JV45" s="82"/>
      <c r="JW45" s="82"/>
      <c r="JX45" s="82"/>
      <c r="JY45" s="82"/>
      <c r="JZ45" s="82"/>
      <c r="KA45" s="82"/>
      <c r="KB45" s="82"/>
      <c r="KC45" s="82"/>
      <c r="KD45" s="82"/>
      <c r="KE45" s="82"/>
      <c r="KF45" s="82"/>
      <c r="KG45" s="82"/>
      <c r="KH45" s="82"/>
      <c r="KI45" s="82"/>
      <c r="KJ45" s="82"/>
      <c r="KK45" s="82"/>
      <c r="KL45" s="82"/>
      <c r="KM45" s="82"/>
      <c r="KN45" s="82"/>
      <c r="KO45" s="82"/>
      <c r="KP45" s="82"/>
      <c r="KQ45" s="82"/>
      <c r="KR45" s="82"/>
      <c r="KS45" s="82"/>
      <c r="KT45" s="82"/>
      <c r="KU45" s="82"/>
      <c r="KV45" s="82"/>
      <c r="KW45" s="82"/>
      <c r="KX45" s="82"/>
      <c r="KY45" s="82"/>
      <c r="KZ45" s="82"/>
      <c r="LA45" s="82"/>
      <c r="LB45" s="82"/>
      <c r="LC45" s="82"/>
      <c r="LD45" s="82"/>
      <c r="LE45" s="82"/>
      <c r="LF45" s="82"/>
      <c r="LG45" s="82"/>
      <c r="LH45" s="82"/>
      <c r="LI45" s="82"/>
      <c r="LJ45" s="82"/>
      <c r="LK45" s="82"/>
      <c r="LL45" s="82"/>
      <c r="LM45" s="82"/>
      <c r="LN45" s="82"/>
      <c r="LO45" s="82"/>
      <c r="LP45" s="82"/>
      <c r="LQ45" s="82"/>
      <c r="LR45" s="82"/>
      <c r="LS45" s="82"/>
      <c r="LT45" s="82"/>
      <c r="LU45" s="82"/>
      <c r="LV45" s="82"/>
      <c r="LW45" s="82"/>
      <c r="LX45" s="82"/>
      <c r="LY45" s="82"/>
      <c r="LZ45" s="82"/>
      <c r="MA45" s="82"/>
      <c r="MB45" s="82"/>
      <c r="MC45" s="82"/>
      <c r="MD45" s="82"/>
      <c r="ME45" s="82"/>
      <c r="MF45" s="82"/>
      <c r="MG45" s="82"/>
      <c r="MH45" s="82"/>
      <c r="MI45" s="82"/>
      <c r="MJ45" s="82"/>
      <c r="MK45" s="82"/>
      <c r="ML45" s="82"/>
      <c r="MM45" s="82"/>
      <c r="MN45" s="82"/>
      <c r="MO45" s="82"/>
      <c r="MP45" s="82"/>
      <c r="MQ45" s="82"/>
    </row>
    <row r="46" spans="1:355" s="83" customFormat="1" ht="51" customHeight="1" x14ac:dyDescent="0.25">
      <c r="A46" s="88" t="s">
        <v>117</v>
      </c>
      <c r="B46" s="85" t="s">
        <v>118</v>
      </c>
      <c r="C46" s="89" t="s">
        <v>119</v>
      </c>
      <c r="D46" s="87" t="s">
        <v>58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86">
        <v>0</v>
      </c>
      <c r="O46" s="87">
        <v>0</v>
      </c>
      <c r="P46" s="86">
        <v>0</v>
      </c>
      <c r="Q46" s="87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0"/>
      <c r="AO46" s="81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82"/>
      <c r="CI46" s="82"/>
      <c r="CJ46" s="82"/>
      <c r="CK46" s="82"/>
      <c r="CL46" s="82"/>
      <c r="CM46" s="82"/>
      <c r="CN46" s="82"/>
      <c r="CO46" s="82"/>
      <c r="CP46" s="82"/>
      <c r="CQ46" s="82"/>
      <c r="CR46" s="82"/>
      <c r="CS46" s="82"/>
      <c r="CT46" s="82"/>
      <c r="CU46" s="82"/>
      <c r="CV46" s="82"/>
      <c r="CW46" s="82"/>
      <c r="CX46" s="82"/>
      <c r="CY46" s="82"/>
      <c r="CZ46" s="82"/>
      <c r="DA46" s="82"/>
      <c r="DB46" s="82"/>
      <c r="DC46" s="82"/>
      <c r="DD46" s="82"/>
      <c r="DE46" s="82"/>
      <c r="DF46" s="82"/>
      <c r="DG46" s="82"/>
      <c r="DH46" s="82"/>
      <c r="DI46" s="82"/>
      <c r="DJ46" s="82"/>
      <c r="DK46" s="82"/>
      <c r="DL46" s="82"/>
      <c r="DM46" s="82"/>
      <c r="DN46" s="82"/>
      <c r="DO46" s="82"/>
      <c r="DP46" s="82"/>
      <c r="DQ46" s="82"/>
      <c r="DR46" s="82"/>
      <c r="DS46" s="82"/>
      <c r="DT46" s="82"/>
      <c r="DU46" s="82"/>
      <c r="DV46" s="82"/>
      <c r="DW46" s="82"/>
      <c r="DX46" s="82"/>
      <c r="DY46" s="82"/>
      <c r="DZ46" s="82"/>
      <c r="EA46" s="82"/>
      <c r="EB46" s="82"/>
      <c r="EC46" s="82"/>
      <c r="ED46" s="82"/>
      <c r="EE46" s="82"/>
      <c r="EF46" s="82"/>
      <c r="EG46" s="82"/>
      <c r="EH46" s="82"/>
      <c r="EI46" s="82"/>
      <c r="EJ46" s="82"/>
      <c r="EK46" s="82"/>
      <c r="EL46" s="82"/>
      <c r="EM46" s="82"/>
      <c r="EN46" s="82"/>
      <c r="EO46" s="82"/>
      <c r="EP46" s="82"/>
      <c r="EQ46" s="82"/>
      <c r="ER46" s="82"/>
      <c r="ES46" s="82"/>
      <c r="ET46" s="82"/>
      <c r="EU46" s="82"/>
      <c r="EV46" s="82"/>
      <c r="EW46" s="82"/>
      <c r="EX46" s="82"/>
      <c r="EY46" s="82"/>
      <c r="EZ46" s="82"/>
      <c r="FA46" s="82"/>
      <c r="FB46" s="82"/>
      <c r="FC46" s="82"/>
      <c r="FD46" s="82"/>
      <c r="FE46" s="82"/>
      <c r="FF46" s="82"/>
      <c r="FG46" s="82"/>
      <c r="FH46" s="82"/>
      <c r="FI46" s="82"/>
      <c r="FJ46" s="82"/>
      <c r="FK46" s="82"/>
      <c r="FL46" s="82"/>
      <c r="FM46" s="82"/>
      <c r="FN46" s="82"/>
      <c r="FO46" s="82"/>
      <c r="FP46" s="82"/>
      <c r="FQ46" s="82"/>
      <c r="FR46" s="82"/>
      <c r="FS46" s="82"/>
      <c r="FT46" s="82"/>
      <c r="FU46" s="82"/>
      <c r="FV46" s="82"/>
      <c r="FW46" s="82"/>
      <c r="FX46" s="82"/>
      <c r="FY46" s="82"/>
      <c r="FZ46" s="82"/>
      <c r="GA46" s="82"/>
      <c r="GB46" s="82"/>
      <c r="GC46" s="82"/>
      <c r="GD46" s="82"/>
      <c r="GE46" s="82"/>
      <c r="GF46" s="82"/>
      <c r="GG46" s="82"/>
      <c r="GH46" s="82"/>
      <c r="GI46" s="82"/>
      <c r="GJ46" s="82"/>
      <c r="GK46" s="82"/>
      <c r="GL46" s="82"/>
      <c r="GM46" s="82"/>
      <c r="GN46" s="82"/>
      <c r="GO46" s="82"/>
      <c r="GP46" s="82"/>
      <c r="GQ46" s="82"/>
      <c r="GR46" s="82"/>
      <c r="GS46" s="82"/>
      <c r="GT46" s="82"/>
      <c r="GU46" s="82"/>
      <c r="GV46" s="82"/>
      <c r="GW46" s="82"/>
      <c r="GX46" s="82"/>
      <c r="GY46" s="82"/>
      <c r="GZ46" s="82"/>
      <c r="HA46" s="82"/>
      <c r="HB46" s="82"/>
      <c r="HC46" s="82"/>
      <c r="HD46" s="82"/>
      <c r="HE46" s="82"/>
      <c r="HF46" s="82"/>
      <c r="HG46" s="82"/>
      <c r="HH46" s="82"/>
      <c r="HI46" s="82"/>
      <c r="HJ46" s="82"/>
      <c r="HK46" s="82"/>
      <c r="HL46" s="82"/>
      <c r="HM46" s="82"/>
      <c r="HN46" s="82"/>
      <c r="HO46" s="82"/>
      <c r="HP46" s="82"/>
      <c r="HQ46" s="82"/>
      <c r="HR46" s="82"/>
      <c r="HS46" s="82"/>
      <c r="HT46" s="82"/>
      <c r="HU46" s="82"/>
      <c r="HV46" s="82"/>
      <c r="HW46" s="82"/>
      <c r="HX46" s="82"/>
      <c r="HY46" s="82"/>
      <c r="HZ46" s="82"/>
      <c r="IA46" s="82"/>
      <c r="IB46" s="82"/>
      <c r="IC46" s="82"/>
      <c r="ID46" s="82"/>
      <c r="IE46" s="82"/>
      <c r="IF46" s="82"/>
      <c r="IG46" s="82"/>
      <c r="IH46" s="82"/>
      <c r="II46" s="82"/>
      <c r="IJ46" s="82"/>
      <c r="IK46" s="82"/>
      <c r="IL46" s="82"/>
      <c r="IM46" s="82"/>
      <c r="IN46" s="82"/>
      <c r="IO46" s="82"/>
      <c r="IP46" s="82"/>
      <c r="IQ46" s="82"/>
      <c r="IR46" s="82"/>
      <c r="IS46" s="82"/>
      <c r="IT46" s="82"/>
      <c r="IU46" s="82"/>
      <c r="IV46" s="82"/>
      <c r="IW46" s="82"/>
      <c r="IX46" s="82"/>
      <c r="IY46" s="82"/>
      <c r="IZ46" s="82"/>
      <c r="JA46" s="82"/>
      <c r="JB46" s="82"/>
      <c r="JC46" s="82"/>
      <c r="JD46" s="82"/>
      <c r="JE46" s="82"/>
      <c r="JF46" s="82"/>
      <c r="JG46" s="82"/>
      <c r="JH46" s="82"/>
      <c r="JI46" s="82"/>
      <c r="JJ46" s="82"/>
      <c r="JK46" s="82"/>
      <c r="JL46" s="82"/>
      <c r="JM46" s="82"/>
      <c r="JN46" s="82"/>
      <c r="JO46" s="82"/>
      <c r="JP46" s="82"/>
      <c r="JQ46" s="82"/>
      <c r="JR46" s="82"/>
      <c r="JS46" s="82"/>
      <c r="JT46" s="82"/>
      <c r="JU46" s="82"/>
      <c r="JV46" s="82"/>
      <c r="JW46" s="82"/>
      <c r="JX46" s="82"/>
      <c r="JY46" s="82"/>
      <c r="JZ46" s="82"/>
      <c r="KA46" s="82"/>
      <c r="KB46" s="82"/>
      <c r="KC46" s="82"/>
      <c r="KD46" s="82"/>
      <c r="KE46" s="82"/>
      <c r="KF46" s="82"/>
      <c r="KG46" s="82"/>
      <c r="KH46" s="82"/>
      <c r="KI46" s="82"/>
      <c r="KJ46" s="82"/>
      <c r="KK46" s="82"/>
      <c r="KL46" s="82"/>
      <c r="KM46" s="82"/>
      <c r="KN46" s="82"/>
      <c r="KO46" s="82"/>
      <c r="KP46" s="82"/>
      <c r="KQ46" s="82"/>
      <c r="KR46" s="82"/>
      <c r="KS46" s="82"/>
      <c r="KT46" s="82"/>
      <c r="KU46" s="82"/>
      <c r="KV46" s="82"/>
      <c r="KW46" s="82"/>
      <c r="KX46" s="82"/>
      <c r="KY46" s="82"/>
      <c r="KZ46" s="82"/>
      <c r="LA46" s="82"/>
      <c r="LB46" s="82"/>
      <c r="LC46" s="82"/>
      <c r="LD46" s="82"/>
      <c r="LE46" s="82"/>
      <c r="LF46" s="82"/>
      <c r="LG46" s="82"/>
      <c r="LH46" s="82"/>
      <c r="LI46" s="82"/>
      <c r="LJ46" s="82"/>
      <c r="LK46" s="82"/>
      <c r="LL46" s="82"/>
      <c r="LM46" s="82"/>
      <c r="LN46" s="82"/>
      <c r="LO46" s="82"/>
      <c r="LP46" s="82"/>
      <c r="LQ46" s="82"/>
      <c r="LR46" s="82"/>
      <c r="LS46" s="82"/>
      <c r="LT46" s="82"/>
      <c r="LU46" s="82"/>
      <c r="LV46" s="82"/>
      <c r="LW46" s="82"/>
      <c r="LX46" s="82"/>
      <c r="LY46" s="82"/>
      <c r="LZ46" s="82"/>
      <c r="MA46" s="82"/>
      <c r="MB46" s="82"/>
      <c r="MC46" s="82"/>
      <c r="MD46" s="82"/>
      <c r="ME46" s="82"/>
      <c r="MF46" s="82"/>
      <c r="MG46" s="82"/>
      <c r="MH46" s="82"/>
      <c r="MI46" s="82"/>
      <c r="MJ46" s="82"/>
      <c r="MK46" s="82"/>
      <c r="ML46" s="82"/>
      <c r="MM46" s="82"/>
      <c r="MN46" s="82"/>
      <c r="MO46" s="82"/>
      <c r="MP46" s="82"/>
      <c r="MQ46" s="82"/>
    </row>
    <row r="47" spans="1:355" s="83" customFormat="1" ht="156.6" customHeight="1" x14ac:dyDescent="0.25">
      <c r="A47" s="88" t="s">
        <v>120</v>
      </c>
      <c r="B47" s="85" t="s">
        <v>121</v>
      </c>
      <c r="C47" s="89" t="s">
        <v>122</v>
      </c>
      <c r="D47" s="90" t="s">
        <v>248</v>
      </c>
      <c r="E47" s="86">
        <v>0</v>
      </c>
      <c r="F47" s="86">
        <v>0</v>
      </c>
      <c r="G47" s="86">
        <v>0</v>
      </c>
      <c r="H47" s="86">
        <v>0</v>
      </c>
      <c r="I47" s="86">
        <v>0</v>
      </c>
      <c r="J47" s="86">
        <v>0</v>
      </c>
      <c r="K47" s="86">
        <v>0</v>
      </c>
      <c r="L47" s="86">
        <v>0</v>
      </c>
      <c r="M47" s="86">
        <v>0</v>
      </c>
      <c r="N47" s="86">
        <v>0</v>
      </c>
      <c r="O47" s="86">
        <v>3.82</v>
      </c>
      <c r="P47" s="86"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0</v>
      </c>
      <c r="AE47" s="86">
        <v>0</v>
      </c>
      <c r="AF47" s="86">
        <v>0</v>
      </c>
      <c r="AG47" s="86">
        <v>0</v>
      </c>
      <c r="AH47" s="86">
        <v>0</v>
      </c>
      <c r="AI47" s="86">
        <v>0</v>
      </c>
      <c r="AJ47" s="86">
        <v>0</v>
      </c>
      <c r="AK47" s="86">
        <v>0</v>
      </c>
      <c r="AL47" s="86">
        <v>0</v>
      </c>
      <c r="AM47" s="86">
        <v>0</v>
      </c>
      <c r="AN47" s="80"/>
      <c r="AO47" s="81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BR47" s="82"/>
      <c r="BS47" s="82"/>
      <c r="BT47" s="82"/>
      <c r="BU47" s="82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  <c r="EO47" s="82"/>
      <c r="EP47" s="82"/>
      <c r="EQ47" s="82"/>
      <c r="ER47" s="82"/>
      <c r="ES47" s="82"/>
      <c r="ET47" s="82"/>
      <c r="EU47" s="82"/>
      <c r="EV47" s="82"/>
      <c r="EW47" s="82"/>
      <c r="EX47" s="82"/>
      <c r="EY47" s="82"/>
      <c r="EZ47" s="82"/>
      <c r="FA47" s="82"/>
      <c r="FB47" s="82"/>
      <c r="FC47" s="82"/>
      <c r="FD47" s="82"/>
      <c r="FE47" s="82"/>
      <c r="FF47" s="82"/>
      <c r="FG47" s="82"/>
      <c r="FH47" s="82"/>
      <c r="FI47" s="82"/>
      <c r="FJ47" s="82"/>
      <c r="FK47" s="82"/>
      <c r="FL47" s="82"/>
      <c r="FM47" s="82"/>
      <c r="FN47" s="82"/>
      <c r="FO47" s="82"/>
      <c r="FP47" s="82"/>
      <c r="FQ47" s="82"/>
      <c r="FR47" s="82"/>
      <c r="FS47" s="82"/>
      <c r="FT47" s="82"/>
      <c r="FU47" s="82"/>
      <c r="FV47" s="82"/>
      <c r="FW47" s="82"/>
      <c r="FX47" s="82"/>
      <c r="FY47" s="82"/>
      <c r="FZ47" s="82"/>
      <c r="GA47" s="82"/>
      <c r="GB47" s="82"/>
      <c r="GC47" s="82"/>
      <c r="GD47" s="82"/>
      <c r="GE47" s="82"/>
      <c r="GF47" s="82"/>
      <c r="GG47" s="82"/>
      <c r="GH47" s="82"/>
      <c r="GI47" s="82"/>
      <c r="GJ47" s="82"/>
      <c r="GK47" s="82"/>
      <c r="GL47" s="82"/>
      <c r="GM47" s="82"/>
      <c r="GN47" s="82"/>
      <c r="GO47" s="82"/>
      <c r="GP47" s="82"/>
      <c r="GQ47" s="82"/>
      <c r="GR47" s="82"/>
      <c r="GS47" s="82"/>
      <c r="GT47" s="82"/>
      <c r="GU47" s="82"/>
      <c r="GV47" s="82"/>
      <c r="GW47" s="82"/>
      <c r="GX47" s="82"/>
      <c r="GY47" s="82"/>
      <c r="GZ47" s="82"/>
      <c r="HA47" s="82"/>
      <c r="HB47" s="82"/>
      <c r="HC47" s="82"/>
      <c r="HD47" s="82"/>
      <c r="HE47" s="82"/>
      <c r="HF47" s="82"/>
      <c r="HG47" s="82"/>
      <c r="HH47" s="82"/>
      <c r="HI47" s="82"/>
      <c r="HJ47" s="82"/>
      <c r="HK47" s="82"/>
      <c r="HL47" s="82"/>
      <c r="HM47" s="82"/>
      <c r="HN47" s="82"/>
      <c r="HO47" s="82"/>
      <c r="HP47" s="82"/>
      <c r="HQ47" s="82"/>
      <c r="HR47" s="82"/>
      <c r="HS47" s="82"/>
      <c r="HT47" s="82"/>
      <c r="HU47" s="82"/>
      <c r="HV47" s="82"/>
      <c r="HW47" s="82"/>
      <c r="HX47" s="82"/>
      <c r="HY47" s="82"/>
      <c r="HZ47" s="82"/>
      <c r="IA47" s="82"/>
      <c r="IB47" s="82"/>
      <c r="IC47" s="82"/>
      <c r="ID47" s="82"/>
      <c r="IE47" s="82"/>
      <c r="IF47" s="82"/>
      <c r="IG47" s="82"/>
      <c r="IH47" s="82"/>
      <c r="II47" s="82"/>
      <c r="IJ47" s="82"/>
      <c r="IK47" s="82"/>
      <c r="IL47" s="82"/>
      <c r="IM47" s="82"/>
      <c r="IN47" s="82"/>
      <c r="IO47" s="82"/>
      <c r="IP47" s="82"/>
      <c r="IQ47" s="82"/>
      <c r="IR47" s="82"/>
      <c r="IS47" s="82"/>
      <c r="IT47" s="82"/>
      <c r="IU47" s="82"/>
      <c r="IV47" s="82"/>
      <c r="IW47" s="82"/>
      <c r="IX47" s="82"/>
      <c r="IY47" s="82"/>
      <c r="IZ47" s="82"/>
      <c r="JA47" s="82"/>
      <c r="JB47" s="82"/>
      <c r="JC47" s="82"/>
      <c r="JD47" s="82"/>
      <c r="JE47" s="82"/>
      <c r="JF47" s="82"/>
      <c r="JG47" s="82"/>
      <c r="JH47" s="82"/>
      <c r="JI47" s="82"/>
      <c r="JJ47" s="82"/>
      <c r="JK47" s="82"/>
      <c r="JL47" s="82"/>
      <c r="JM47" s="82"/>
      <c r="JN47" s="82"/>
      <c r="JO47" s="82"/>
      <c r="JP47" s="82"/>
      <c r="JQ47" s="82"/>
      <c r="JR47" s="82"/>
      <c r="JS47" s="82"/>
      <c r="JT47" s="82"/>
      <c r="JU47" s="82"/>
      <c r="JV47" s="82"/>
      <c r="JW47" s="82"/>
      <c r="JX47" s="82"/>
      <c r="JY47" s="82"/>
      <c r="JZ47" s="82"/>
      <c r="KA47" s="82"/>
      <c r="KB47" s="82"/>
      <c r="KC47" s="82"/>
      <c r="KD47" s="82"/>
      <c r="KE47" s="82"/>
      <c r="KF47" s="82"/>
      <c r="KG47" s="82"/>
      <c r="KH47" s="82"/>
      <c r="KI47" s="82"/>
      <c r="KJ47" s="82"/>
      <c r="KK47" s="82"/>
      <c r="KL47" s="82"/>
      <c r="KM47" s="82"/>
      <c r="KN47" s="82"/>
      <c r="KO47" s="82"/>
      <c r="KP47" s="82"/>
      <c r="KQ47" s="82"/>
      <c r="KR47" s="82"/>
      <c r="KS47" s="82"/>
      <c r="KT47" s="82"/>
      <c r="KU47" s="82"/>
      <c r="KV47" s="82"/>
      <c r="KW47" s="82"/>
      <c r="KX47" s="82"/>
      <c r="KY47" s="82"/>
      <c r="KZ47" s="82"/>
      <c r="LA47" s="82"/>
      <c r="LB47" s="82"/>
      <c r="LC47" s="82"/>
      <c r="LD47" s="82"/>
      <c r="LE47" s="82"/>
      <c r="LF47" s="82"/>
      <c r="LG47" s="82"/>
      <c r="LH47" s="82"/>
      <c r="LI47" s="82"/>
      <c r="LJ47" s="82"/>
      <c r="LK47" s="82"/>
      <c r="LL47" s="82"/>
      <c r="LM47" s="82"/>
      <c r="LN47" s="82"/>
      <c r="LO47" s="82"/>
      <c r="LP47" s="82"/>
      <c r="LQ47" s="82"/>
      <c r="LR47" s="82"/>
      <c r="LS47" s="82"/>
      <c r="LT47" s="82"/>
      <c r="LU47" s="82"/>
      <c r="LV47" s="82"/>
      <c r="LW47" s="82"/>
      <c r="LX47" s="82"/>
      <c r="LY47" s="82"/>
      <c r="LZ47" s="82"/>
      <c r="MA47" s="82"/>
      <c r="MB47" s="82"/>
      <c r="MC47" s="82"/>
      <c r="MD47" s="82"/>
      <c r="ME47" s="82"/>
      <c r="MF47" s="82"/>
      <c r="MG47" s="82"/>
      <c r="MH47" s="82"/>
      <c r="MI47" s="82"/>
      <c r="MJ47" s="82"/>
      <c r="MK47" s="82"/>
      <c r="ML47" s="82"/>
      <c r="MM47" s="82"/>
      <c r="MN47" s="82"/>
      <c r="MO47" s="82"/>
      <c r="MP47" s="82"/>
      <c r="MQ47" s="82"/>
    </row>
    <row r="48" spans="1:355" s="56" customFormat="1" ht="54" customHeight="1" x14ac:dyDescent="0.25">
      <c r="A48" s="31" t="s">
        <v>123</v>
      </c>
      <c r="B48" s="32" t="s">
        <v>124</v>
      </c>
      <c r="C48" s="33" t="s">
        <v>62</v>
      </c>
      <c r="D48" s="34" t="s">
        <v>58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4">
        <v>0</v>
      </c>
      <c r="P48" s="35">
        <v>0</v>
      </c>
      <c r="Q48" s="34">
        <f>Q49+Q53</f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72"/>
      <c r="AO48" s="73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/>
      <c r="ED48" s="74"/>
      <c r="EE48" s="74"/>
      <c r="EF48" s="74"/>
      <c r="EG48" s="74"/>
      <c r="EH48" s="74"/>
      <c r="EI48" s="74"/>
      <c r="EJ48" s="74"/>
      <c r="EK48" s="74"/>
      <c r="EL48" s="74"/>
      <c r="EM48" s="74"/>
      <c r="EN48" s="74"/>
      <c r="EO48" s="74"/>
      <c r="EP48" s="74"/>
      <c r="EQ48" s="74"/>
      <c r="ER48" s="74"/>
      <c r="ES48" s="74"/>
      <c r="ET48" s="74"/>
      <c r="EU48" s="74"/>
      <c r="EV48" s="74"/>
      <c r="EW48" s="74"/>
      <c r="EX48" s="74"/>
      <c r="EY48" s="74"/>
      <c r="EZ48" s="74"/>
      <c r="FA48" s="74"/>
      <c r="FB48" s="74"/>
      <c r="FC48" s="74"/>
      <c r="FD48" s="74"/>
      <c r="FE48" s="74"/>
      <c r="FF48" s="74"/>
      <c r="FG48" s="74"/>
      <c r="FH48" s="74"/>
      <c r="FI48" s="74"/>
      <c r="FJ48" s="74"/>
      <c r="FK48" s="74"/>
      <c r="FL48" s="74"/>
      <c r="FM48" s="74"/>
      <c r="FN48" s="74"/>
      <c r="FO48" s="74"/>
      <c r="FP48" s="74"/>
      <c r="FQ48" s="74"/>
      <c r="FR48" s="74"/>
      <c r="FS48" s="74"/>
      <c r="FT48" s="74"/>
      <c r="FU48" s="74"/>
      <c r="FV48" s="74"/>
      <c r="FW48" s="74"/>
      <c r="FX48" s="74"/>
      <c r="FY48" s="74"/>
      <c r="FZ48" s="74"/>
      <c r="GA48" s="74"/>
      <c r="GB48" s="74"/>
      <c r="GC48" s="74"/>
      <c r="GD48" s="74"/>
      <c r="GE48" s="74"/>
      <c r="GF48" s="74"/>
      <c r="GG48" s="74"/>
      <c r="GH48" s="74"/>
      <c r="GI48" s="74"/>
      <c r="GJ48" s="74"/>
      <c r="GK48" s="74"/>
      <c r="GL48" s="74"/>
      <c r="GM48" s="74"/>
      <c r="GN48" s="74"/>
      <c r="GO48" s="74"/>
      <c r="GP48" s="74"/>
      <c r="GQ48" s="74"/>
      <c r="GR48" s="74"/>
      <c r="GS48" s="74"/>
      <c r="GT48" s="74"/>
      <c r="GU48" s="74"/>
      <c r="GV48" s="74"/>
      <c r="GW48" s="74"/>
      <c r="GX48" s="74"/>
      <c r="GY48" s="74"/>
      <c r="GZ48" s="74"/>
      <c r="HA48" s="74"/>
      <c r="HB48" s="74"/>
      <c r="HC48" s="74"/>
      <c r="HD48" s="74"/>
      <c r="HE48" s="74"/>
      <c r="HF48" s="74"/>
      <c r="HG48" s="74"/>
      <c r="HH48" s="74"/>
      <c r="HI48" s="74"/>
      <c r="HJ48" s="74"/>
      <c r="HK48" s="74"/>
      <c r="HL48" s="74"/>
      <c r="HM48" s="74"/>
      <c r="HN48" s="74"/>
      <c r="HO48" s="74"/>
      <c r="HP48" s="74"/>
      <c r="HQ48" s="74"/>
      <c r="HR48" s="74"/>
      <c r="HS48" s="74"/>
      <c r="HT48" s="74"/>
      <c r="HU48" s="74"/>
      <c r="HV48" s="74"/>
      <c r="HW48" s="74"/>
      <c r="HX48" s="74"/>
      <c r="HY48" s="74"/>
      <c r="HZ48" s="74"/>
      <c r="IA48" s="74"/>
      <c r="IB48" s="74"/>
      <c r="IC48" s="74"/>
      <c r="ID48" s="74"/>
      <c r="IE48" s="74"/>
      <c r="IF48" s="74"/>
      <c r="IG48" s="74"/>
      <c r="IH48" s="74"/>
      <c r="II48" s="74"/>
      <c r="IJ48" s="74"/>
      <c r="IK48" s="74"/>
      <c r="IL48" s="74"/>
      <c r="IM48" s="74"/>
      <c r="IN48" s="74"/>
      <c r="IO48" s="74"/>
      <c r="IP48" s="74"/>
      <c r="IQ48" s="74"/>
      <c r="IR48" s="74"/>
      <c r="IS48" s="74"/>
      <c r="IT48" s="74"/>
      <c r="IU48" s="74"/>
      <c r="IV48" s="74"/>
      <c r="IW48" s="74"/>
      <c r="IX48" s="74"/>
      <c r="IY48" s="74"/>
      <c r="IZ48" s="74"/>
      <c r="JA48" s="74"/>
      <c r="JB48" s="74"/>
      <c r="JC48" s="74"/>
      <c r="JD48" s="74"/>
      <c r="JE48" s="74"/>
      <c r="JF48" s="74"/>
      <c r="JG48" s="74"/>
      <c r="JH48" s="74"/>
      <c r="JI48" s="74"/>
      <c r="JJ48" s="74"/>
      <c r="JK48" s="74"/>
      <c r="JL48" s="74"/>
      <c r="JM48" s="74"/>
      <c r="JN48" s="74"/>
      <c r="JO48" s="74"/>
      <c r="JP48" s="74"/>
      <c r="JQ48" s="74"/>
      <c r="JR48" s="74"/>
      <c r="JS48" s="74"/>
      <c r="JT48" s="74"/>
      <c r="JU48" s="74"/>
      <c r="JV48" s="74"/>
      <c r="JW48" s="74"/>
      <c r="JX48" s="74"/>
      <c r="JY48" s="74"/>
      <c r="JZ48" s="74"/>
      <c r="KA48" s="74"/>
      <c r="KB48" s="74"/>
      <c r="KC48" s="74"/>
      <c r="KD48" s="74"/>
      <c r="KE48" s="74"/>
      <c r="KF48" s="74"/>
      <c r="KG48" s="74"/>
      <c r="KH48" s="74"/>
      <c r="KI48" s="74"/>
      <c r="KJ48" s="74"/>
      <c r="KK48" s="74"/>
      <c r="KL48" s="74"/>
      <c r="KM48" s="74"/>
      <c r="KN48" s="74"/>
      <c r="KO48" s="74"/>
      <c r="KP48" s="74"/>
      <c r="KQ48" s="74"/>
      <c r="KR48" s="74"/>
      <c r="KS48" s="74"/>
      <c r="KT48" s="74"/>
      <c r="KU48" s="74"/>
      <c r="KV48" s="74"/>
      <c r="KW48" s="74"/>
      <c r="KX48" s="74"/>
      <c r="KY48" s="74"/>
      <c r="KZ48" s="74"/>
      <c r="LA48" s="74"/>
      <c r="LB48" s="74"/>
      <c r="LC48" s="74"/>
      <c r="LD48" s="74"/>
      <c r="LE48" s="74"/>
      <c r="LF48" s="74"/>
      <c r="LG48" s="74"/>
      <c r="LH48" s="74"/>
      <c r="LI48" s="74"/>
      <c r="LJ48" s="74"/>
      <c r="LK48" s="74"/>
      <c r="LL48" s="74"/>
      <c r="LM48" s="74"/>
      <c r="LN48" s="74"/>
      <c r="LO48" s="74"/>
      <c r="LP48" s="74"/>
      <c r="LQ48" s="74"/>
      <c r="LR48" s="74"/>
      <c r="LS48" s="74"/>
      <c r="LT48" s="74"/>
      <c r="LU48" s="74"/>
      <c r="LV48" s="74"/>
      <c r="LW48" s="74"/>
      <c r="LX48" s="74"/>
      <c r="LY48" s="74"/>
      <c r="LZ48" s="74"/>
      <c r="MA48" s="74"/>
      <c r="MB48" s="74"/>
      <c r="MC48" s="74"/>
      <c r="MD48" s="74"/>
      <c r="ME48" s="74"/>
      <c r="MF48" s="74"/>
      <c r="MG48" s="74"/>
      <c r="MH48" s="74"/>
      <c r="MI48" s="74"/>
      <c r="MJ48" s="74"/>
      <c r="MK48" s="74"/>
      <c r="ML48" s="74"/>
      <c r="MM48" s="74"/>
      <c r="MN48" s="74"/>
      <c r="MO48" s="74"/>
      <c r="MP48" s="74"/>
      <c r="MQ48" s="74"/>
    </row>
    <row r="49" spans="1:355" s="56" customFormat="1" ht="54" customHeight="1" x14ac:dyDescent="0.25">
      <c r="A49" s="31" t="s">
        <v>125</v>
      </c>
      <c r="B49" s="32" t="s">
        <v>126</v>
      </c>
      <c r="C49" s="33" t="s">
        <v>62</v>
      </c>
      <c r="D49" s="34" t="s">
        <v>58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4">
        <v>0</v>
      </c>
      <c r="P49" s="35">
        <v>0</v>
      </c>
      <c r="Q49" s="34">
        <f>Q50+Q51+Q52</f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72"/>
      <c r="AO49" s="73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74"/>
      <c r="EL49" s="74"/>
      <c r="EM49" s="74"/>
      <c r="EN49" s="74"/>
      <c r="EO49" s="74"/>
      <c r="EP49" s="74"/>
      <c r="EQ49" s="74"/>
      <c r="ER49" s="74"/>
      <c r="ES49" s="74"/>
      <c r="ET49" s="74"/>
      <c r="EU49" s="74"/>
      <c r="EV49" s="74"/>
      <c r="EW49" s="74"/>
      <c r="EX49" s="74"/>
      <c r="EY49" s="74"/>
      <c r="EZ49" s="74"/>
      <c r="FA49" s="74"/>
      <c r="FB49" s="74"/>
      <c r="FC49" s="74"/>
      <c r="FD49" s="74"/>
      <c r="FE49" s="74"/>
      <c r="FF49" s="74"/>
      <c r="FG49" s="74"/>
      <c r="FH49" s="74"/>
      <c r="FI49" s="74"/>
      <c r="FJ49" s="74"/>
      <c r="FK49" s="74"/>
      <c r="FL49" s="74"/>
      <c r="FM49" s="74"/>
      <c r="FN49" s="74"/>
      <c r="FO49" s="74"/>
      <c r="FP49" s="74"/>
      <c r="FQ49" s="74"/>
      <c r="FR49" s="74"/>
      <c r="FS49" s="74"/>
      <c r="FT49" s="74"/>
      <c r="FU49" s="74"/>
      <c r="FV49" s="74"/>
      <c r="FW49" s="74"/>
      <c r="FX49" s="74"/>
      <c r="FY49" s="74"/>
      <c r="FZ49" s="74"/>
      <c r="GA49" s="74"/>
      <c r="GB49" s="74"/>
      <c r="GC49" s="74"/>
      <c r="GD49" s="74"/>
      <c r="GE49" s="74"/>
      <c r="GF49" s="74"/>
      <c r="GG49" s="74"/>
      <c r="GH49" s="74"/>
      <c r="GI49" s="74"/>
      <c r="GJ49" s="74"/>
      <c r="GK49" s="74"/>
      <c r="GL49" s="74"/>
      <c r="GM49" s="74"/>
      <c r="GN49" s="74"/>
      <c r="GO49" s="74"/>
      <c r="GP49" s="74"/>
      <c r="GQ49" s="74"/>
      <c r="GR49" s="74"/>
      <c r="GS49" s="74"/>
      <c r="GT49" s="74"/>
      <c r="GU49" s="74"/>
      <c r="GV49" s="74"/>
      <c r="GW49" s="74"/>
      <c r="GX49" s="74"/>
      <c r="GY49" s="74"/>
      <c r="GZ49" s="74"/>
      <c r="HA49" s="74"/>
      <c r="HB49" s="74"/>
      <c r="HC49" s="74"/>
      <c r="HD49" s="74"/>
      <c r="HE49" s="74"/>
      <c r="HF49" s="74"/>
      <c r="HG49" s="74"/>
      <c r="HH49" s="74"/>
      <c r="HI49" s="74"/>
      <c r="HJ49" s="74"/>
      <c r="HK49" s="74"/>
      <c r="HL49" s="74"/>
      <c r="HM49" s="74"/>
      <c r="HN49" s="74"/>
      <c r="HO49" s="74"/>
      <c r="HP49" s="74"/>
      <c r="HQ49" s="74"/>
      <c r="HR49" s="74"/>
      <c r="HS49" s="74"/>
      <c r="HT49" s="74"/>
      <c r="HU49" s="74"/>
      <c r="HV49" s="74"/>
      <c r="HW49" s="74"/>
      <c r="HX49" s="74"/>
      <c r="HY49" s="74"/>
      <c r="HZ49" s="74"/>
      <c r="IA49" s="74"/>
      <c r="IB49" s="74"/>
      <c r="IC49" s="74"/>
      <c r="ID49" s="74"/>
      <c r="IE49" s="74"/>
      <c r="IF49" s="74"/>
      <c r="IG49" s="74"/>
      <c r="IH49" s="74"/>
      <c r="II49" s="74"/>
      <c r="IJ49" s="74"/>
      <c r="IK49" s="74"/>
      <c r="IL49" s="74"/>
      <c r="IM49" s="74"/>
      <c r="IN49" s="74"/>
      <c r="IO49" s="74"/>
      <c r="IP49" s="74"/>
      <c r="IQ49" s="74"/>
      <c r="IR49" s="74"/>
      <c r="IS49" s="74"/>
      <c r="IT49" s="74"/>
      <c r="IU49" s="74"/>
      <c r="IV49" s="74"/>
      <c r="IW49" s="74"/>
      <c r="IX49" s="74"/>
      <c r="IY49" s="74"/>
      <c r="IZ49" s="74"/>
      <c r="JA49" s="74"/>
      <c r="JB49" s="74"/>
      <c r="JC49" s="74"/>
      <c r="JD49" s="74"/>
      <c r="JE49" s="74"/>
      <c r="JF49" s="74"/>
      <c r="JG49" s="74"/>
      <c r="JH49" s="74"/>
      <c r="JI49" s="74"/>
      <c r="JJ49" s="74"/>
      <c r="JK49" s="74"/>
      <c r="JL49" s="74"/>
      <c r="JM49" s="74"/>
      <c r="JN49" s="74"/>
      <c r="JO49" s="74"/>
      <c r="JP49" s="74"/>
      <c r="JQ49" s="74"/>
      <c r="JR49" s="74"/>
      <c r="JS49" s="74"/>
      <c r="JT49" s="74"/>
      <c r="JU49" s="74"/>
      <c r="JV49" s="74"/>
      <c r="JW49" s="74"/>
      <c r="JX49" s="74"/>
      <c r="JY49" s="74"/>
      <c r="JZ49" s="74"/>
      <c r="KA49" s="74"/>
      <c r="KB49" s="74"/>
      <c r="KC49" s="74"/>
      <c r="KD49" s="74"/>
      <c r="KE49" s="74"/>
      <c r="KF49" s="74"/>
      <c r="KG49" s="74"/>
      <c r="KH49" s="74"/>
      <c r="KI49" s="74"/>
      <c r="KJ49" s="74"/>
      <c r="KK49" s="74"/>
      <c r="KL49" s="74"/>
      <c r="KM49" s="74"/>
      <c r="KN49" s="74"/>
      <c r="KO49" s="74"/>
      <c r="KP49" s="74"/>
      <c r="KQ49" s="74"/>
      <c r="KR49" s="74"/>
      <c r="KS49" s="74"/>
      <c r="KT49" s="74"/>
      <c r="KU49" s="74"/>
      <c r="KV49" s="74"/>
      <c r="KW49" s="74"/>
      <c r="KX49" s="74"/>
      <c r="KY49" s="74"/>
      <c r="KZ49" s="74"/>
      <c r="LA49" s="74"/>
      <c r="LB49" s="74"/>
      <c r="LC49" s="74"/>
      <c r="LD49" s="74"/>
      <c r="LE49" s="74"/>
      <c r="LF49" s="74"/>
      <c r="LG49" s="74"/>
      <c r="LH49" s="74"/>
      <c r="LI49" s="74"/>
      <c r="LJ49" s="74"/>
      <c r="LK49" s="74"/>
      <c r="LL49" s="74"/>
      <c r="LM49" s="74"/>
      <c r="LN49" s="74"/>
      <c r="LO49" s="74"/>
      <c r="LP49" s="74"/>
      <c r="LQ49" s="74"/>
      <c r="LR49" s="74"/>
      <c r="LS49" s="74"/>
      <c r="LT49" s="74"/>
      <c r="LU49" s="74"/>
      <c r="LV49" s="74"/>
      <c r="LW49" s="74"/>
      <c r="LX49" s="74"/>
      <c r="LY49" s="74"/>
      <c r="LZ49" s="74"/>
      <c r="MA49" s="74"/>
      <c r="MB49" s="74"/>
      <c r="MC49" s="74"/>
      <c r="MD49" s="74"/>
      <c r="ME49" s="74"/>
      <c r="MF49" s="74"/>
      <c r="MG49" s="74"/>
      <c r="MH49" s="74"/>
      <c r="MI49" s="74"/>
      <c r="MJ49" s="74"/>
      <c r="MK49" s="74"/>
      <c r="ML49" s="74"/>
      <c r="MM49" s="74"/>
      <c r="MN49" s="74"/>
      <c r="MO49" s="74"/>
      <c r="MP49" s="74"/>
      <c r="MQ49" s="74"/>
    </row>
    <row r="50" spans="1:355" s="83" customFormat="1" ht="33.75" customHeight="1" x14ac:dyDescent="0.25">
      <c r="A50" s="84" t="s">
        <v>202</v>
      </c>
      <c r="B50" s="85" t="s">
        <v>203</v>
      </c>
      <c r="C50" s="86" t="s">
        <v>204</v>
      </c>
      <c r="D50" s="87" t="s">
        <v>58</v>
      </c>
      <c r="E50" s="86">
        <v>0</v>
      </c>
      <c r="F50" s="86">
        <v>0</v>
      </c>
      <c r="G50" s="86">
        <v>0</v>
      </c>
      <c r="H50" s="86">
        <v>0</v>
      </c>
      <c r="I50" s="86">
        <v>0</v>
      </c>
      <c r="J50" s="86">
        <v>0</v>
      </c>
      <c r="K50" s="86">
        <v>0</v>
      </c>
      <c r="L50" s="86">
        <v>0</v>
      </c>
      <c r="M50" s="86">
        <v>0</v>
      </c>
      <c r="N50" s="86">
        <v>0</v>
      </c>
      <c r="O50" s="87">
        <v>0</v>
      </c>
      <c r="P50" s="86">
        <v>0</v>
      </c>
      <c r="Q50" s="87">
        <v>0</v>
      </c>
      <c r="R50" s="86">
        <v>0</v>
      </c>
      <c r="S50" s="86">
        <v>0</v>
      </c>
      <c r="T50" s="86">
        <v>0</v>
      </c>
      <c r="U50" s="86">
        <v>0</v>
      </c>
      <c r="V50" s="86">
        <v>0</v>
      </c>
      <c r="W50" s="86">
        <v>0</v>
      </c>
      <c r="X50" s="86">
        <v>0</v>
      </c>
      <c r="Y50" s="86">
        <v>0</v>
      </c>
      <c r="Z50" s="86">
        <v>0</v>
      </c>
      <c r="AA50" s="86">
        <v>0</v>
      </c>
      <c r="AB50" s="86">
        <v>0</v>
      </c>
      <c r="AC50" s="86">
        <v>0</v>
      </c>
      <c r="AD50" s="86">
        <v>0</v>
      </c>
      <c r="AE50" s="86">
        <v>0</v>
      </c>
      <c r="AF50" s="86">
        <v>0</v>
      </c>
      <c r="AG50" s="86">
        <v>0</v>
      </c>
      <c r="AH50" s="86">
        <v>0</v>
      </c>
      <c r="AI50" s="86">
        <v>0</v>
      </c>
      <c r="AJ50" s="86">
        <v>0</v>
      </c>
      <c r="AK50" s="86">
        <v>0</v>
      </c>
      <c r="AL50" s="86">
        <v>0</v>
      </c>
      <c r="AM50" s="86">
        <v>0</v>
      </c>
      <c r="AN50" s="80"/>
      <c r="AO50" s="81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  <c r="EO50" s="82"/>
      <c r="EP50" s="82"/>
      <c r="EQ50" s="82"/>
      <c r="ER50" s="82"/>
      <c r="ES50" s="82"/>
      <c r="ET50" s="82"/>
      <c r="EU50" s="82"/>
      <c r="EV50" s="82"/>
      <c r="EW50" s="82"/>
      <c r="EX50" s="82"/>
      <c r="EY50" s="82"/>
      <c r="EZ50" s="82"/>
      <c r="FA50" s="82"/>
      <c r="FB50" s="82"/>
      <c r="FC50" s="82"/>
      <c r="FD50" s="82"/>
      <c r="FE50" s="82"/>
      <c r="FF50" s="82"/>
      <c r="FG50" s="82"/>
      <c r="FH50" s="82"/>
      <c r="FI50" s="82"/>
      <c r="FJ50" s="82"/>
      <c r="FK50" s="82"/>
      <c r="FL50" s="82"/>
      <c r="FM50" s="82"/>
      <c r="FN50" s="82"/>
      <c r="FO50" s="82"/>
      <c r="FP50" s="82"/>
      <c r="FQ50" s="82"/>
      <c r="FR50" s="82"/>
      <c r="FS50" s="82"/>
      <c r="FT50" s="82"/>
      <c r="FU50" s="82"/>
      <c r="FV50" s="82"/>
      <c r="FW50" s="82"/>
      <c r="FX50" s="82"/>
      <c r="FY50" s="82"/>
      <c r="FZ50" s="82"/>
      <c r="GA50" s="82"/>
      <c r="GB50" s="82"/>
      <c r="GC50" s="82"/>
      <c r="GD50" s="82"/>
      <c r="GE50" s="82"/>
      <c r="GF50" s="82"/>
      <c r="GG50" s="82"/>
      <c r="GH50" s="82"/>
      <c r="GI50" s="82"/>
      <c r="GJ50" s="82"/>
      <c r="GK50" s="82"/>
      <c r="GL50" s="82"/>
      <c r="GM50" s="82"/>
      <c r="GN50" s="82"/>
      <c r="GO50" s="82"/>
      <c r="GP50" s="82"/>
      <c r="GQ50" s="82"/>
      <c r="GR50" s="82"/>
      <c r="GS50" s="82"/>
      <c r="GT50" s="82"/>
      <c r="GU50" s="82"/>
      <c r="GV50" s="82"/>
      <c r="GW50" s="82"/>
      <c r="GX50" s="82"/>
      <c r="GY50" s="82"/>
      <c r="GZ50" s="82"/>
      <c r="HA50" s="82"/>
      <c r="HB50" s="82"/>
      <c r="HC50" s="82"/>
      <c r="HD50" s="82"/>
      <c r="HE50" s="82"/>
      <c r="HF50" s="82"/>
      <c r="HG50" s="82"/>
      <c r="HH50" s="82"/>
      <c r="HI50" s="82"/>
      <c r="HJ50" s="82"/>
      <c r="HK50" s="82"/>
      <c r="HL50" s="82"/>
      <c r="HM50" s="82"/>
      <c r="HN50" s="82"/>
      <c r="HO50" s="82"/>
      <c r="HP50" s="82"/>
      <c r="HQ50" s="82"/>
      <c r="HR50" s="82"/>
      <c r="HS50" s="82"/>
      <c r="HT50" s="82"/>
      <c r="HU50" s="82"/>
      <c r="HV50" s="82"/>
      <c r="HW50" s="82"/>
      <c r="HX50" s="82"/>
      <c r="HY50" s="82"/>
      <c r="HZ50" s="82"/>
      <c r="IA50" s="82"/>
      <c r="IB50" s="82"/>
      <c r="IC50" s="82"/>
      <c r="ID50" s="82"/>
      <c r="IE50" s="82"/>
      <c r="IF50" s="82"/>
      <c r="IG50" s="82"/>
      <c r="IH50" s="82"/>
      <c r="II50" s="82"/>
      <c r="IJ50" s="82"/>
      <c r="IK50" s="82"/>
      <c r="IL50" s="82"/>
      <c r="IM50" s="82"/>
      <c r="IN50" s="82"/>
      <c r="IO50" s="82"/>
      <c r="IP50" s="82"/>
      <c r="IQ50" s="82"/>
      <c r="IR50" s="82"/>
      <c r="IS50" s="82"/>
      <c r="IT50" s="82"/>
      <c r="IU50" s="82"/>
      <c r="IV50" s="82"/>
      <c r="IW50" s="82"/>
      <c r="IX50" s="82"/>
      <c r="IY50" s="82"/>
      <c r="IZ50" s="82"/>
      <c r="JA50" s="82"/>
      <c r="JB50" s="82"/>
      <c r="JC50" s="82"/>
      <c r="JD50" s="82"/>
      <c r="JE50" s="82"/>
      <c r="JF50" s="82"/>
      <c r="JG50" s="82"/>
      <c r="JH50" s="82"/>
      <c r="JI50" s="82"/>
      <c r="JJ50" s="82"/>
      <c r="JK50" s="82"/>
      <c r="JL50" s="82"/>
      <c r="JM50" s="82"/>
      <c r="JN50" s="82"/>
      <c r="JO50" s="82"/>
      <c r="JP50" s="82"/>
      <c r="JQ50" s="82"/>
      <c r="JR50" s="82"/>
      <c r="JS50" s="82"/>
      <c r="JT50" s="82"/>
      <c r="JU50" s="82"/>
      <c r="JV50" s="82"/>
      <c r="JW50" s="82"/>
      <c r="JX50" s="82"/>
      <c r="JY50" s="82"/>
      <c r="JZ50" s="82"/>
      <c r="KA50" s="82"/>
      <c r="KB50" s="82"/>
      <c r="KC50" s="82"/>
      <c r="KD50" s="82"/>
      <c r="KE50" s="82"/>
      <c r="KF50" s="82"/>
      <c r="KG50" s="82"/>
      <c r="KH50" s="82"/>
      <c r="KI50" s="82"/>
      <c r="KJ50" s="82"/>
      <c r="KK50" s="82"/>
      <c r="KL50" s="82"/>
      <c r="KM50" s="82"/>
      <c r="KN50" s="82"/>
      <c r="KO50" s="82"/>
      <c r="KP50" s="82"/>
      <c r="KQ50" s="82"/>
      <c r="KR50" s="82"/>
      <c r="KS50" s="82"/>
      <c r="KT50" s="82"/>
      <c r="KU50" s="82"/>
      <c r="KV50" s="82"/>
      <c r="KW50" s="82"/>
      <c r="KX50" s="82"/>
      <c r="KY50" s="82"/>
      <c r="KZ50" s="82"/>
      <c r="LA50" s="82"/>
      <c r="LB50" s="82"/>
      <c r="LC50" s="82"/>
      <c r="LD50" s="82"/>
      <c r="LE50" s="82"/>
      <c r="LF50" s="82"/>
      <c r="LG50" s="82"/>
      <c r="LH50" s="82"/>
      <c r="LI50" s="82"/>
      <c r="LJ50" s="82"/>
      <c r="LK50" s="82"/>
      <c r="LL50" s="82"/>
      <c r="LM50" s="82"/>
      <c r="LN50" s="82"/>
      <c r="LO50" s="82"/>
      <c r="LP50" s="82"/>
      <c r="LQ50" s="82"/>
      <c r="LR50" s="82"/>
      <c r="LS50" s="82"/>
      <c r="LT50" s="82"/>
      <c r="LU50" s="82"/>
      <c r="LV50" s="82"/>
      <c r="LW50" s="82"/>
      <c r="LX50" s="82"/>
      <c r="LY50" s="82"/>
      <c r="LZ50" s="82"/>
      <c r="MA50" s="82"/>
      <c r="MB50" s="82"/>
      <c r="MC50" s="82"/>
      <c r="MD50" s="82"/>
      <c r="ME50" s="82"/>
      <c r="MF50" s="82"/>
      <c r="MG50" s="82"/>
      <c r="MH50" s="82"/>
      <c r="MI50" s="82"/>
      <c r="MJ50" s="82"/>
      <c r="MK50" s="82"/>
      <c r="ML50" s="82"/>
      <c r="MM50" s="82"/>
      <c r="MN50" s="82"/>
      <c r="MO50" s="82"/>
      <c r="MP50" s="82"/>
      <c r="MQ50" s="82"/>
    </row>
    <row r="51" spans="1:355" s="83" customFormat="1" ht="33.75" customHeight="1" x14ac:dyDescent="0.25">
      <c r="A51" s="84" t="s">
        <v>236</v>
      </c>
      <c r="B51" s="100" t="s">
        <v>228</v>
      </c>
      <c r="C51" s="101" t="s">
        <v>229</v>
      </c>
      <c r="D51" s="87" t="s">
        <v>58</v>
      </c>
      <c r="E51" s="86">
        <v>0</v>
      </c>
      <c r="F51" s="86">
        <v>0</v>
      </c>
      <c r="G51" s="86">
        <v>0</v>
      </c>
      <c r="H51" s="86">
        <v>0</v>
      </c>
      <c r="I51" s="86">
        <v>0</v>
      </c>
      <c r="J51" s="86">
        <v>0</v>
      </c>
      <c r="K51" s="86">
        <v>0</v>
      </c>
      <c r="L51" s="86">
        <v>0</v>
      </c>
      <c r="M51" s="86">
        <v>0</v>
      </c>
      <c r="N51" s="86">
        <v>0</v>
      </c>
      <c r="O51" s="87">
        <v>0</v>
      </c>
      <c r="P51" s="86">
        <v>0</v>
      </c>
      <c r="Q51" s="86">
        <v>0</v>
      </c>
      <c r="R51" s="86">
        <v>0</v>
      </c>
      <c r="S51" s="86">
        <v>0</v>
      </c>
      <c r="T51" s="86">
        <v>0</v>
      </c>
      <c r="U51" s="86">
        <v>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0</v>
      </c>
      <c r="AI51" s="86">
        <v>0</v>
      </c>
      <c r="AJ51" s="86">
        <v>0</v>
      </c>
      <c r="AK51" s="86">
        <v>0</v>
      </c>
      <c r="AL51" s="86">
        <v>0</v>
      </c>
      <c r="AM51" s="86">
        <v>0</v>
      </c>
      <c r="AN51" s="80"/>
      <c r="AO51" s="81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  <c r="BR51" s="82"/>
      <c r="BS51" s="82"/>
      <c r="BT51" s="82"/>
      <c r="BU51" s="82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2"/>
      <c r="DJ51" s="82"/>
      <c r="DK51" s="82"/>
      <c r="DL51" s="82"/>
      <c r="DM51" s="82"/>
      <c r="DN51" s="82"/>
      <c r="DO51" s="82"/>
      <c r="DP51" s="82"/>
      <c r="DQ51" s="82"/>
      <c r="DR51" s="82"/>
      <c r="DS51" s="82"/>
      <c r="DT51" s="82"/>
      <c r="DU51" s="82"/>
      <c r="DV51" s="82"/>
      <c r="DW51" s="82"/>
      <c r="DX51" s="82"/>
      <c r="DY51" s="82"/>
      <c r="DZ51" s="82"/>
      <c r="EA51" s="82"/>
      <c r="EB51" s="82"/>
      <c r="EC51" s="82"/>
      <c r="ED51" s="82"/>
      <c r="EE51" s="82"/>
      <c r="EF51" s="82"/>
      <c r="EG51" s="82"/>
      <c r="EH51" s="82"/>
      <c r="EI51" s="82"/>
      <c r="EJ51" s="82"/>
      <c r="EK51" s="82"/>
      <c r="EL51" s="82"/>
      <c r="EM51" s="82"/>
      <c r="EN51" s="82"/>
      <c r="EO51" s="82"/>
      <c r="EP51" s="82"/>
      <c r="EQ51" s="82"/>
      <c r="ER51" s="82"/>
      <c r="ES51" s="82"/>
      <c r="ET51" s="82"/>
      <c r="EU51" s="82"/>
      <c r="EV51" s="82"/>
      <c r="EW51" s="82"/>
      <c r="EX51" s="82"/>
      <c r="EY51" s="82"/>
      <c r="EZ51" s="82"/>
      <c r="FA51" s="82"/>
      <c r="FB51" s="82"/>
      <c r="FC51" s="82"/>
      <c r="FD51" s="82"/>
      <c r="FE51" s="82"/>
      <c r="FF51" s="82"/>
      <c r="FG51" s="82"/>
      <c r="FH51" s="82"/>
      <c r="FI51" s="82"/>
      <c r="FJ51" s="82"/>
      <c r="FK51" s="82"/>
      <c r="FL51" s="82"/>
      <c r="FM51" s="82"/>
      <c r="FN51" s="82"/>
      <c r="FO51" s="82"/>
      <c r="FP51" s="82"/>
      <c r="FQ51" s="82"/>
      <c r="FR51" s="82"/>
      <c r="FS51" s="82"/>
      <c r="FT51" s="82"/>
      <c r="FU51" s="82"/>
      <c r="FV51" s="82"/>
      <c r="FW51" s="82"/>
      <c r="FX51" s="82"/>
      <c r="FY51" s="82"/>
      <c r="FZ51" s="82"/>
      <c r="GA51" s="82"/>
      <c r="GB51" s="82"/>
      <c r="GC51" s="82"/>
      <c r="GD51" s="82"/>
      <c r="GE51" s="82"/>
      <c r="GF51" s="82"/>
      <c r="GG51" s="82"/>
      <c r="GH51" s="82"/>
      <c r="GI51" s="82"/>
      <c r="GJ51" s="82"/>
      <c r="GK51" s="82"/>
      <c r="GL51" s="82"/>
      <c r="GM51" s="82"/>
      <c r="GN51" s="82"/>
      <c r="GO51" s="82"/>
      <c r="GP51" s="82"/>
      <c r="GQ51" s="82"/>
      <c r="GR51" s="82"/>
      <c r="GS51" s="82"/>
      <c r="GT51" s="82"/>
      <c r="GU51" s="82"/>
      <c r="GV51" s="82"/>
      <c r="GW51" s="82"/>
      <c r="GX51" s="82"/>
      <c r="GY51" s="82"/>
      <c r="GZ51" s="82"/>
      <c r="HA51" s="82"/>
      <c r="HB51" s="82"/>
      <c r="HC51" s="82"/>
      <c r="HD51" s="82"/>
      <c r="HE51" s="82"/>
      <c r="HF51" s="82"/>
      <c r="HG51" s="82"/>
      <c r="HH51" s="82"/>
      <c r="HI51" s="82"/>
      <c r="HJ51" s="82"/>
      <c r="HK51" s="82"/>
      <c r="HL51" s="82"/>
      <c r="HM51" s="82"/>
      <c r="HN51" s="82"/>
      <c r="HO51" s="82"/>
      <c r="HP51" s="82"/>
      <c r="HQ51" s="82"/>
      <c r="HR51" s="82"/>
      <c r="HS51" s="82"/>
      <c r="HT51" s="82"/>
      <c r="HU51" s="82"/>
      <c r="HV51" s="82"/>
      <c r="HW51" s="82"/>
      <c r="HX51" s="82"/>
      <c r="HY51" s="82"/>
      <c r="HZ51" s="82"/>
      <c r="IA51" s="82"/>
      <c r="IB51" s="82"/>
      <c r="IC51" s="82"/>
      <c r="ID51" s="82"/>
      <c r="IE51" s="82"/>
      <c r="IF51" s="82"/>
      <c r="IG51" s="82"/>
      <c r="IH51" s="82"/>
      <c r="II51" s="82"/>
      <c r="IJ51" s="82"/>
      <c r="IK51" s="82"/>
      <c r="IL51" s="82"/>
      <c r="IM51" s="82"/>
      <c r="IN51" s="82"/>
      <c r="IO51" s="82"/>
      <c r="IP51" s="82"/>
      <c r="IQ51" s="82"/>
      <c r="IR51" s="82"/>
      <c r="IS51" s="82"/>
      <c r="IT51" s="82"/>
      <c r="IU51" s="82"/>
      <c r="IV51" s="82"/>
      <c r="IW51" s="82"/>
      <c r="IX51" s="82"/>
      <c r="IY51" s="82"/>
      <c r="IZ51" s="82"/>
      <c r="JA51" s="82"/>
      <c r="JB51" s="82"/>
      <c r="JC51" s="82"/>
      <c r="JD51" s="82"/>
      <c r="JE51" s="82"/>
      <c r="JF51" s="82"/>
      <c r="JG51" s="82"/>
      <c r="JH51" s="82"/>
      <c r="JI51" s="82"/>
      <c r="JJ51" s="82"/>
      <c r="JK51" s="82"/>
      <c r="JL51" s="82"/>
      <c r="JM51" s="82"/>
      <c r="JN51" s="82"/>
      <c r="JO51" s="82"/>
      <c r="JP51" s="82"/>
      <c r="JQ51" s="82"/>
      <c r="JR51" s="82"/>
      <c r="JS51" s="82"/>
      <c r="JT51" s="82"/>
      <c r="JU51" s="82"/>
      <c r="JV51" s="82"/>
      <c r="JW51" s="82"/>
      <c r="JX51" s="82"/>
      <c r="JY51" s="82"/>
      <c r="JZ51" s="82"/>
      <c r="KA51" s="82"/>
      <c r="KB51" s="82"/>
      <c r="KC51" s="82"/>
      <c r="KD51" s="82"/>
      <c r="KE51" s="82"/>
      <c r="KF51" s="82"/>
      <c r="KG51" s="82"/>
      <c r="KH51" s="82"/>
      <c r="KI51" s="82"/>
      <c r="KJ51" s="82"/>
      <c r="KK51" s="82"/>
      <c r="KL51" s="82"/>
      <c r="KM51" s="82"/>
      <c r="KN51" s="82"/>
      <c r="KO51" s="82"/>
      <c r="KP51" s="82"/>
      <c r="KQ51" s="82"/>
      <c r="KR51" s="82"/>
      <c r="KS51" s="82"/>
      <c r="KT51" s="82"/>
      <c r="KU51" s="82"/>
      <c r="KV51" s="82"/>
      <c r="KW51" s="82"/>
      <c r="KX51" s="82"/>
      <c r="KY51" s="82"/>
      <c r="KZ51" s="82"/>
      <c r="LA51" s="82"/>
      <c r="LB51" s="82"/>
      <c r="LC51" s="82"/>
      <c r="LD51" s="82"/>
      <c r="LE51" s="82"/>
      <c r="LF51" s="82"/>
      <c r="LG51" s="82"/>
      <c r="LH51" s="82"/>
      <c r="LI51" s="82"/>
      <c r="LJ51" s="82"/>
      <c r="LK51" s="82"/>
      <c r="LL51" s="82"/>
      <c r="LM51" s="82"/>
      <c r="LN51" s="82"/>
      <c r="LO51" s="82"/>
      <c r="LP51" s="82"/>
      <c r="LQ51" s="82"/>
      <c r="LR51" s="82"/>
      <c r="LS51" s="82"/>
      <c r="LT51" s="82"/>
      <c r="LU51" s="82"/>
      <c r="LV51" s="82"/>
      <c r="LW51" s="82"/>
      <c r="LX51" s="82"/>
      <c r="LY51" s="82"/>
      <c r="LZ51" s="82"/>
      <c r="MA51" s="82"/>
      <c r="MB51" s="82"/>
      <c r="MC51" s="82"/>
      <c r="MD51" s="82"/>
      <c r="ME51" s="82"/>
      <c r="MF51" s="82"/>
      <c r="MG51" s="82"/>
      <c r="MH51" s="82"/>
      <c r="MI51" s="82"/>
      <c r="MJ51" s="82"/>
      <c r="MK51" s="82"/>
      <c r="ML51" s="82"/>
      <c r="MM51" s="82"/>
      <c r="MN51" s="82"/>
      <c r="MO51" s="82"/>
      <c r="MP51" s="82"/>
      <c r="MQ51" s="82"/>
    </row>
    <row r="52" spans="1:355" s="83" customFormat="1" ht="45" customHeight="1" x14ac:dyDescent="0.25">
      <c r="A52" s="84" t="s">
        <v>237</v>
      </c>
      <c r="B52" s="90" t="s">
        <v>230</v>
      </c>
      <c r="C52" s="87" t="s">
        <v>231</v>
      </c>
      <c r="D52" s="87" t="s">
        <v>58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7">
        <v>0</v>
      </c>
      <c r="P52" s="86">
        <v>0</v>
      </c>
      <c r="Q52" s="86">
        <v>0</v>
      </c>
      <c r="R52" s="86">
        <v>0</v>
      </c>
      <c r="S52" s="86">
        <v>0</v>
      </c>
      <c r="T52" s="86">
        <v>0</v>
      </c>
      <c r="U52" s="86">
        <v>0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6">
        <v>0</v>
      </c>
      <c r="AL52" s="86">
        <v>0</v>
      </c>
      <c r="AM52" s="86">
        <v>0</v>
      </c>
      <c r="AN52" s="80"/>
      <c r="AO52" s="81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2"/>
      <c r="BR52" s="82"/>
      <c r="BS52" s="82"/>
      <c r="BT52" s="82"/>
      <c r="BU52" s="82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  <c r="EO52" s="82"/>
      <c r="EP52" s="82"/>
      <c r="EQ52" s="82"/>
      <c r="ER52" s="82"/>
      <c r="ES52" s="82"/>
      <c r="ET52" s="82"/>
      <c r="EU52" s="82"/>
      <c r="EV52" s="82"/>
      <c r="EW52" s="82"/>
      <c r="EX52" s="82"/>
      <c r="EY52" s="82"/>
      <c r="EZ52" s="82"/>
      <c r="FA52" s="82"/>
      <c r="FB52" s="82"/>
      <c r="FC52" s="82"/>
      <c r="FD52" s="82"/>
      <c r="FE52" s="82"/>
      <c r="FF52" s="82"/>
      <c r="FG52" s="82"/>
      <c r="FH52" s="82"/>
      <c r="FI52" s="82"/>
      <c r="FJ52" s="82"/>
      <c r="FK52" s="82"/>
      <c r="FL52" s="82"/>
      <c r="FM52" s="82"/>
      <c r="FN52" s="82"/>
      <c r="FO52" s="82"/>
      <c r="FP52" s="82"/>
      <c r="FQ52" s="82"/>
      <c r="FR52" s="82"/>
      <c r="FS52" s="82"/>
      <c r="FT52" s="82"/>
      <c r="FU52" s="82"/>
      <c r="FV52" s="82"/>
      <c r="FW52" s="82"/>
      <c r="FX52" s="82"/>
      <c r="FY52" s="82"/>
      <c r="FZ52" s="82"/>
      <c r="GA52" s="82"/>
      <c r="GB52" s="82"/>
      <c r="GC52" s="82"/>
      <c r="GD52" s="82"/>
      <c r="GE52" s="82"/>
      <c r="GF52" s="82"/>
      <c r="GG52" s="82"/>
      <c r="GH52" s="82"/>
      <c r="GI52" s="82"/>
      <c r="GJ52" s="82"/>
      <c r="GK52" s="82"/>
      <c r="GL52" s="82"/>
      <c r="GM52" s="82"/>
      <c r="GN52" s="82"/>
      <c r="GO52" s="82"/>
      <c r="GP52" s="82"/>
      <c r="GQ52" s="82"/>
      <c r="GR52" s="82"/>
      <c r="GS52" s="82"/>
      <c r="GT52" s="82"/>
      <c r="GU52" s="82"/>
      <c r="GV52" s="82"/>
      <c r="GW52" s="82"/>
      <c r="GX52" s="82"/>
      <c r="GY52" s="82"/>
      <c r="GZ52" s="82"/>
      <c r="HA52" s="82"/>
      <c r="HB52" s="82"/>
      <c r="HC52" s="82"/>
      <c r="HD52" s="82"/>
      <c r="HE52" s="82"/>
      <c r="HF52" s="82"/>
      <c r="HG52" s="82"/>
      <c r="HH52" s="82"/>
      <c r="HI52" s="82"/>
      <c r="HJ52" s="82"/>
      <c r="HK52" s="82"/>
      <c r="HL52" s="82"/>
      <c r="HM52" s="82"/>
      <c r="HN52" s="82"/>
      <c r="HO52" s="82"/>
      <c r="HP52" s="82"/>
      <c r="HQ52" s="82"/>
      <c r="HR52" s="82"/>
      <c r="HS52" s="82"/>
      <c r="HT52" s="82"/>
      <c r="HU52" s="82"/>
      <c r="HV52" s="82"/>
      <c r="HW52" s="82"/>
      <c r="HX52" s="82"/>
      <c r="HY52" s="82"/>
      <c r="HZ52" s="82"/>
      <c r="IA52" s="82"/>
      <c r="IB52" s="82"/>
      <c r="IC52" s="82"/>
      <c r="ID52" s="82"/>
      <c r="IE52" s="82"/>
      <c r="IF52" s="82"/>
      <c r="IG52" s="82"/>
      <c r="IH52" s="82"/>
      <c r="II52" s="82"/>
      <c r="IJ52" s="82"/>
      <c r="IK52" s="82"/>
      <c r="IL52" s="82"/>
      <c r="IM52" s="82"/>
      <c r="IN52" s="82"/>
      <c r="IO52" s="82"/>
      <c r="IP52" s="82"/>
      <c r="IQ52" s="82"/>
      <c r="IR52" s="82"/>
      <c r="IS52" s="82"/>
      <c r="IT52" s="82"/>
      <c r="IU52" s="82"/>
      <c r="IV52" s="82"/>
      <c r="IW52" s="82"/>
      <c r="IX52" s="82"/>
      <c r="IY52" s="82"/>
      <c r="IZ52" s="82"/>
      <c r="JA52" s="82"/>
      <c r="JB52" s="82"/>
      <c r="JC52" s="82"/>
      <c r="JD52" s="82"/>
      <c r="JE52" s="82"/>
      <c r="JF52" s="82"/>
      <c r="JG52" s="82"/>
      <c r="JH52" s="82"/>
      <c r="JI52" s="82"/>
      <c r="JJ52" s="82"/>
      <c r="JK52" s="82"/>
      <c r="JL52" s="82"/>
      <c r="JM52" s="82"/>
      <c r="JN52" s="82"/>
      <c r="JO52" s="82"/>
      <c r="JP52" s="82"/>
      <c r="JQ52" s="82"/>
      <c r="JR52" s="82"/>
      <c r="JS52" s="82"/>
      <c r="JT52" s="82"/>
      <c r="JU52" s="82"/>
      <c r="JV52" s="82"/>
      <c r="JW52" s="82"/>
      <c r="JX52" s="82"/>
      <c r="JY52" s="82"/>
      <c r="JZ52" s="82"/>
      <c r="KA52" s="82"/>
      <c r="KB52" s="82"/>
      <c r="KC52" s="82"/>
      <c r="KD52" s="82"/>
      <c r="KE52" s="82"/>
      <c r="KF52" s="82"/>
      <c r="KG52" s="82"/>
      <c r="KH52" s="82"/>
      <c r="KI52" s="82"/>
      <c r="KJ52" s="82"/>
      <c r="KK52" s="82"/>
      <c r="KL52" s="82"/>
      <c r="KM52" s="82"/>
      <c r="KN52" s="82"/>
      <c r="KO52" s="82"/>
      <c r="KP52" s="82"/>
      <c r="KQ52" s="82"/>
      <c r="KR52" s="82"/>
      <c r="KS52" s="82"/>
      <c r="KT52" s="82"/>
      <c r="KU52" s="82"/>
      <c r="KV52" s="82"/>
      <c r="KW52" s="82"/>
      <c r="KX52" s="82"/>
      <c r="KY52" s="82"/>
      <c r="KZ52" s="82"/>
      <c r="LA52" s="82"/>
      <c r="LB52" s="82"/>
      <c r="LC52" s="82"/>
      <c r="LD52" s="82"/>
      <c r="LE52" s="82"/>
      <c r="LF52" s="82"/>
      <c r="LG52" s="82"/>
      <c r="LH52" s="82"/>
      <c r="LI52" s="82"/>
      <c r="LJ52" s="82"/>
      <c r="LK52" s="82"/>
      <c r="LL52" s="82"/>
      <c r="LM52" s="82"/>
      <c r="LN52" s="82"/>
      <c r="LO52" s="82"/>
      <c r="LP52" s="82"/>
      <c r="LQ52" s="82"/>
      <c r="LR52" s="82"/>
      <c r="LS52" s="82"/>
      <c r="LT52" s="82"/>
      <c r="LU52" s="82"/>
      <c r="LV52" s="82"/>
      <c r="LW52" s="82"/>
      <c r="LX52" s="82"/>
      <c r="LY52" s="82"/>
      <c r="LZ52" s="82"/>
      <c r="MA52" s="82"/>
      <c r="MB52" s="82"/>
      <c r="MC52" s="82"/>
      <c r="MD52" s="82"/>
      <c r="ME52" s="82"/>
      <c r="MF52" s="82"/>
      <c r="MG52" s="82"/>
      <c r="MH52" s="82"/>
      <c r="MI52" s="82"/>
      <c r="MJ52" s="82"/>
      <c r="MK52" s="82"/>
      <c r="ML52" s="82"/>
      <c r="MM52" s="82"/>
      <c r="MN52" s="82"/>
      <c r="MO52" s="82"/>
      <c r="MP52" s="82"/>
      <c r="MQ52" s="82"/>
    </row>
    <row r="53" spans="1:355" s="56" customFormat="1" ht="45" customHeight="1" x14ac:dyDescent="0.25">
      <c r="A53" s="31" t="s">
        <v>127</v>
      </c>
      <c r="B53" s="32" t="s">
        <v>128</v>
      </c>
      <c r="C53" s="33" t="s">
        <v>62</v>
      </c>
      <c r="D53" s="34" t="s">
        <v>58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4">
        <v>0</v>
      </c>
      <c r="P53" s="35">
        <v>0</v>
      </c>
      <c r="Q53" s="34">
        <f>Q54+Q55+Q56</f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72"/>
      <c r="AO53" s="73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  <c r="EO53" s="74"/>
      <c r="EP53" s="74"/>
      <c r="EQ53" s="74"/>
      <c r="ER53" s="74"/>
      <c r="ES53" s="74"/>
      <c r="ET53" s="74"/>
      <c r="EU53" s="74"/>
      <c r="EV53" s="74"/>
      <c r="EW53" s="74"/>
      <c r="EX53" s="74"/>
      <c r="EY53" s="74"/>
      <c r="EZ53" s="74"/>
      <c r="FA53" s="74"/>
      <c r="FB53" s="74"/>
      <c r="FC53" s="74"/>
      <c r="FD53" s="74"/>
      <c r="FE53" s="74"/>
      <c r="FF53" s="74"/>
      <c r="FG53" s="74"/>
      <c r="FH53" s="74"/>
      <c r="FI53" s="74"/>
      <c r="FJ53" s="74"/>
      <c r="FK53" s="74"/>
      <c r="FL53" s="74"/>
      <c r="FM53" s="74"/>
      <c r="FN53" s="74"/>
      <c r="FO53" s="74"/>
      <c r="FP53" s="74"/>
      <c r="FQ53" s="74"/>
      <c r="FR53" s="74"/>
      <c r="FS53" s="74"/>
      <c r="FT53" s="74"/>
      <c r="FU53" s="74"/>
      <c r="FV53" s="74"/>
      <c r="FW53" s="74"/>
      <c r="FX53" s="74"/>
      <c r="FY53" s="74"/>
      <c r="FZ53" s="74"/>
      <c r="GA53" s="74"/>
      <c r="GB53" s="74"/>
      <c r="GC53" s="74"/>
      <c r="GD53" s="74"/>
      <c r="GE53" s="74"/>
      <c r="GF53" s="74"/>
      <c r="GG53" s="74"/>
      <c r="GH53" s="74"/>
      <c r="GI53" s="74"/>
      <c r="GJ53" s="74"/>
      <c r="GK53" s="74"/>
      <c r="GL53" s="74"/>
      <c r="GM53" s="74"/>
      <c r="GN53" s="74"/>
      <c r="GO53" s="74"/>
      <c r="GP53" s="74"/>
      <c r="GQ53" s="74"/>
      <c r="GR53" s="74"/>
      <c r="GS53" s="74"/>
      <c r="GT53" s="74"/>
      <c r="GU53" s="74"/>
      <c r="GV53" s="74"/>
      <c r="GW53" s="74"/>
      <c r="GX53" s="74"/>
      <c r="GY53" s="74"/>
      <c r="GZ53" s="74"/>
      <c r="HA53" s="74"/>
      <c r="HB53" s="74"/>
      <c r="HC53" s="74"/>
      <c r="HD53" s="74"/>
      <c r="HE53" s="74"/>
      <c r="HF53" s="74"/>
      <c r="HG53" s="74"/>
      <c r="HH53" s="74"/>
      <c r="HI53" s="74"/>
      <c r="HJ53" s="74"/>
      <c r="HK53" s="74"/>
      <c r="HL53" s="74"/>
      <c r="HM53" s="74"/>
      <c r="HN53" s="74"/>
      <c r="HO53" s="74"/>
      <c r="HP53" s="74"/>
      <c r="HQ53" s="74"/>
      <c r="HR53" s="74"/>
      <c r="HS53" s="74"/>
      <c r="HT53" s="74"/>
      <c r="HU53" s="74"/>
      <c r="HV53" s="74"/>
      <c r="HW53" s="74"/>
      <c r="HX53" s="74"/>
      <c r="HY53" s="74"/>
      <c r="HZ53" s="74"/>
      <c r="IA53" s="74"/>
      <c r="IB53" s="74"/>
      <c r="IC53" s="74"/>
      <c r="ID53" s="74"/>
      <c r="IE53" s="74"/>
      <c r="IF53" s="74"/>
      <c r="IG53" s="74"/>
      <c r="IH53" s="74"/>
      <c r="II53" s="74"/>
      <c r="IJ53" s="74"/>
      <c r="IK53" s="74"/>
      <c r="IL53" s="74"/>
      <c r="IM53" s="74"/>
      <c r="IN53" s="74"/>
      <c r="IO53" s="74"/>
      <c r="IP53" s="74"/>
      <c r="IQ53" s="74"/>
      <c r="IR53" s="74"/>
      <c r="IS53" s="74"/>
      <c r="IT53" s="74"/>
      <c r="IU53" s="74"/>
      <c r="IV53" s="74"/>
      <c r="IW53" s="74"/>
      <c r="IX53" s="74"/>
      <c r="IY53" s="74"/>
      <c r="IZ53" s="74"/>
      <c r="JA53" s="74"/>
      <c r="JB53" s="74"/>
      <c r="JC53" s="74"/>
      <c r="JD53" s="74"/>
      <c r="JE53" s="74"/>
      <c r="JF53" s="74"/>
      <c r="JG53" s="74"/>
      <c r="JH53" s="74"/>
      <c r="JI53" s="74"/>
      <c r="JJ53" s="74"/>
      <c r="JK53" s="74"/>
      <c r="JL53" s="74"/>
      <c r="JM53" s="74"/>
      <c r="JN53" s="74"/>
      <c r="JO53" s="74"/>
      <c r="JP53" s="74"/>
      <c r="JQ53" s="74"/>
      <c r="JR53" s="74"/>
      <c r="JS53" s="74"/>
      <c r="JT53" s="74"/>
      <c r="JU53" s="74"/>
      <c r="JV53" s="74"/>
      <c r="JW53" s="74"/>
      <c r="JX53" s="74"/>
      <c r="JY53" s="74"/>
      <c r="JZ53" s="74"/>
      <c r="KA53" s="74"/>
      <c r="KB53" s="74"/>
      <c r="KC53" s="74"/>
      <c r="KD53" s="74"/>
      <c r="KE53" s="74"/>
      <c r="KF53" s="74"/>
      <c r="KG53" s="74"/>
      <c r="KH53" s="74"/>
      <c r="KI53" s="74"/>
      <c r="KJ53" s="74"/>
      <c r="KK53" s="74"/>
      <c r="KL53" s="74"/>
      <c r="KM53" s="74"/>
      <c r="KN53" s="74"/>
      <c r="KO53" s="74"/>
      <c r="KP53" s="74"/>
      <c r="KQ53" s="74"/>
      <c r="KR53" s="74"/>
      <c r="KS53" s="74"/>
      <c r="KT53" s="74"/>
      <c r="KU53" s="74"/>
      <c r="KV53" s="74"/>
      <c r="KW53" s="74"/>
      <c r="KX53" s="74"/>
      <c r="KY53" s="74"/>
      <c r="KZ53" s="74"/>
      <c r="LA53" s="74"/>
      <c r="LB53" s="74"/>
      <c r="LC53" s="74"/>
      <c r="LD53" s="74"/>
      <c r="LE53" s="74"/>
      <c r="LF53" s="74"/>
      <c r="LG53" s="74"/>
      <c r="LH53" s="74"/>
      <c r="LI53" s="74"/>
      <c r="LJ53" s="74"/>
      <c r="LK53" s="74"/>
      <c r="LL53" s="74"/>
      <c r="LM53" s="74"/>
      <c r="LN53" s="74"/>
      <c r="LO53" s="74"/>
      <c r="LP53" s="74"/>
      <c r="LQ53" s="74"/>
      <c r="LR53" s="74"/>
      <c r="LS53" s="74"/>
      <c r="LT53" s="74"/>
      <c r="LU53" s="74"/>
      <c r="LV53" s="74"/>
      <c r="LW53" s="74"/>
      <c r="LX53" s="74"/>
      <c r="LY53" s="74"/>
      <c r="LZ53" s="74"/>
      <c r="MA53" s="74"/>
      <c r="MB53" s="74"/>
      <c r="MC53" s="74"/>
      <c r="MD53" s="74"/>
      <c r="ME53" s="74"/>
      <c r="MF53" s="74"/>
      <c r="MG53" s="74"/>
      <c r="MH53" s="74"/>
      <c r="MI53" s="74"/>
      <c r="MJ53" s="74"/>
      <c r="MK53" s="74"/>
      <c r="ML53" s="74"/>
      <c r="MM53" s="74"/>
      <c r="MN53" s="74"/>
      <c r="MO53" s="74"/>
      <c r="MP53" s="74"/>
      <c r="MQ53" s="74"/>
    </row>
    <row r="54" spans="1:355" s="83" customFormat="1" ht="33" customHeight="1" x14ac:dyDescent="0.25">
      <c r="A54" s="88" t="s">
        <v>129</v>
      </c>
      <c r="B54" s="85" t="s">
        <v>130</v>
      </c>
      <c r="C54" s="89" t="s">
        <v>131</v>
      </c>
      <c r="D54" s="87" t="s">
        <v>58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7">
        <v>0</v>
      </c>
      <c r="P54" s="86">
        <v>0</v>
      </c>
      <c r="Q54" s="87">
        <v>0</v>
      </c>
      <c r="R54" s="86">
        <v>0</v>
      </c>
      <c r="S54" s="86">
        <v>0</v>
      </c>
      <c r="T54" s="86">
        <v>0</v>
      </c>
      <c r="U54" s="86">
        <v>0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6">
        <v>0</v>
      </c>
      <c r="AL54" s="86">
        <v>0</v>
      </c>
      <c r="AM54" s="86">
        <v>0</v>
      </c>
      <c r="AN54" s="80"/>
      <c r="AO54" s="81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2"/>
      <c r="BR54" s="82"/>
      <c r="BS54" s="82"/>
      <c r="BT54" s="82"/>
      <c r="BU54" s="82"/>
      <c r="BV54" s="82"/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  <c r="EO54" s="82"/>
      <c r="EP54" s="82"/>
      <c r="EQ54" s="82"/>
      <c r="ER54" s="82"/>
      <c r="ES54" s="82"/>
      <c r="ET54" s="82"/>
      <c r="EU54" s="82"/>
      <c r="EV54" s="82"/>
      <c r="EW54" s="82"/>
      <c r="EX54" s="82"/>
      <c r="EY54" s="82"/>
      <c r="EZ54" s="82"/>
      <c r="FA54" s="82"/>
      <c r="FB54" s="82"/>
      <c r="FC54" s="82"/>
      <c r="FD54" s="82"/>
      <c r="FE54" s="82"/>
      <c r="FF54" s="82"/>
      <c r="FG54" s="82"/>
      <c r="FH54" s="82"/>
      <c r="FI54" s="82"/>
      <c r="FJ54" s="82"/>
      <c r="FK54" s="82"/>
      <c r="FL54" s="82"/>
      <c r="FM54" s="82"/>
      <c r="FN54" s="82"/>
      <c r="FO54" s="82"/>
      <c r="FP54" s="82"/>
      <c r="FQ54" s="82"/>
      <c r="FR54" s="82"/>
      <c r="FS54" s="82"/>
      <c r="FT54" s="82"/>
      <c r="FU54" s="82"/>
      <c r="FV54" s="82"/>
      <c r="FW54" s="82"/>
      <c r="FX54" s="82"/>
      <c r="FY54" s="82"/>
      <c r="FZ54" s="82"/>
      <c r="GA54" s="82"/>
      <c r="GB54" s="82"/>
      <c r="GC54" s="82"/>
      <c r="GD54" s="82"/>
      <c r="GE54" s="82"/>
      <c r="GF54" s="82"/>
      <c r="GG54" s="82"/>
      <c r="GH54" s="82"/>
      <c r="GI54" s="82"/>
      <c r="GJ54" s="82"/>
      <c r="GK54" s="82"/>
      <c r="GL54" s="82"/>
      <c r="GM54" s="82"/>
      <c r="GN54" s="82"/>
      <c r="GO54" s="82"/>
      <c r="GP54" s="82"/>
      <c r="GQ54" s="82"/>
      <c r="GR54" s="82"/>
      <c r="GS54" s="82"/>
      <c r="GT54" s="82"/>
      <c r="GU54" s="82"/>
      <c r="GV54" s="82"/>
      <c r="GW54" s="82"/>
      <c r="GX54" s="82"/>
      <c r="GY54" s="82"/>
      <c r="GZ54" s="82"/>
      <c r="HA54" s="82"/>
      <c r="HB54" s="82"/>
      <c r="HC54" s="82"/>
      <c r="HD54" s="82"/>
      <c r="HE54" s="82"/>
      <c r="HF54" s="82"/>
      <c r="HG54" s="82"/>
      <c r="HH54" s="82"/>
      <c r="HI54" s="82"/>
      <c r="HJ54" s="82"/>
      <c r="HK54" s="82"/>
      <c r="HL54" s="82"/>
      <c r="HM54" s="82"/>
      <c r="HN54" s="82"/>
      <c r="HO54" s="82"/>
      <c r="HP54" s="82"/>
      <c r="HQ54" s="82"/>
      <c r="HR54" s="82"/>
      <c r="HS54" s="82"/>
      <c r="HT54" s="82"/>
      <c r="HU54" s="82"/>
      <c r="HV54" s="82"/>
      <c r="HW54" s="82"/>
      <c r="HX54" s="82"/>
      <c r="HY54" s="82"/>
      <c r="HZ54" s="82"/>
      <c r="IA54" s="82"/>
      <c r="IB54" s="82"/>
      <c r="IC54" s="82"/>
      <c r="ID54" s="82"/>
      <c r="IE54" s="82"/>
      <c r="IF54" s="82"/>
      <c r="IG54" s="82"/>
      <c r="IH54" s="82"/>
      <c r="II54" s="82"/>
      <c r="IJ54" s="82"/>
      <c r="IK54" s="82"/>
      <c r="IL54" s="82"/>
      <c r="IM54" s="82"/>
      <c r="IN54" s="82"/>
      <c r="IO54" s="82"/>
      <c r="IP54" s="82"/>
      <c r="IQ54" s="82"/>
      <c r="IR54" s="82"/>
      <c r="IS54" s="82"/>
      <c r="IT54" s="82"/>
      <c r="IU54" s="82"/>
      <c r="IV54" s="82"/>
      <c r="IW54" s="82"/>
      <c r="IX54" s="82"/>
      <c r="IY54" s="82"/>
      <c r="IZ54" s="82"/>
      <c r="JA54" s="82"/>
      <c r="JB54" s="82"/>
      <c r="JC54" s="82"/>
      <c r="JD54" s="82"/>
      <c r="JE54" s="82"/>
      <c r="JF54" s="82"/>
      <c r="JG54" s="82"/>
      <c r="JH54" s="82"/>
      <c r="JI54" s="82"/>
      <c r="JJ54" s="82"/>
      <c r="JK54" s="82"/>
      <c r="JL54" s="82"/>
      <c r="JM54" s="82"/>
      <c r="JN54" s="82"/>
      <c r="JO54" s="82"/>
      <c r="JP54" s="82"/>
      <c r="JQ54" s="82"/>
      <c r="JR54" s="82"/>
      <c r="JS54" s="82"/>
      <c r="JT54" s="82"/>
      <c r="JU54" s="82"/>
      <c r="JV54" s="82"/>
      <c r="JW54" s="82"/>
      <c r="JX54" s="82"/>
      <c r="JY54" s="82"/>
      <c r="JZ54" s="82"/>
      <c r="KA54" s="82"/>
      <c r="KB54" s="82"/>
      <c r="KC54" s="82"/>
      <c r="KD54" s="82"/>
      <c r="KE54" s="82"/>
      <c r="KF54" s="82"/>
      <c r="KG54" s="82"/>
      <c r="KH54" s="82"/>
      <c r="KI54" s="82"/>
      <c r="KJ54" s="82"/>
      <c r="KK54" s="82"/>
      <c r="KL54" s="82"/>
      <c r="KM54" s="82"/>
      <c r="KN54" s="82"/>
      <c r="KO54" s="82"/>
      <c r="KP54" s="82"/>
      <c r="KQ54" s="82"/>
      <c r="KR54" s="82"/>
      <c r="KS54" s="82"/>
      <c r="KT54" s="82"/>
      <c r="KU54" s="82"/>
      <c r="KV54" s="82"/>
      <c r="KW54" s="82"/>
      <c r="KX54" s="82"/>
      <c r="KY54" s="82"/>
      <c r="KZ54" s="82"/>
      <c r="LA54" s="82"/>
      <c r="LB54" s="82"/>
      <c r="LC54" s="82"/>
      <c r="LD54" s="82"/>
      <c r="LE54" s="82"/>
      <c r="LF54" s="82"/>
      <c r="LG54" s="82"/>
      <c r="LH54" s="82"/>
      <c r="LI54" s="82"/>
      <c r="LJ54" s="82"/>
      <c r="LK54" s="82"/>
      <c r="LL54" s="82"/>
      <c r="LM54" s="82"/>
      <c r="LN54" s="82"/>
      <c r="LO54" s="82"/>
      <c r="LP54" s="82"/>
      <c r="LQ54" s="82"/>
      <c r="LR54" s="82"/>
      <c r="LS54" s="82"/>
      <c r="LT54" s="82"/>
      <c r="LU54" s="82"/>
      <c r="LV54" s="82"/>
      <c r="LW54" s="82"/>
      <c r="LX54" s="82"/>
      <c r="LY54" s="82"/>
      <c r="LZ54" s="82"/>
      <c r="MA54" s="82"/>
      <c r="MB54" s="82"/>
      <c r="MC54" s="82"/>
      <c r="MD54" s="82"/>
      <c r="ME54" s="82"/>
      <c r="MF54" s="82"/>
      <c r="MG54" s="82"/>
      <c r="MH54" s="82"/>
      <c r="MI54" s="82"/>
      <c r="MJ54" s="82"/>
      <c r="MK54" s="82"/>
      <c r="ML54" s="82"/>
      <c r="MM54" s="82"/>
      <c r="MN54" s="82"/>
      <c r="MO54" s="82"/>
      <c r="MP54" s="82"/>
      <c r="MQ54" s="82"/>
    </row>
    <row r="55" spans="1:355" s="83" customFormat="1" ht="33" customHeight="1" x14ac:dyDescent="0.25">
      <c r="A55" s="88" t="s">
        <v>132</v>
      </c>
      <c r="B55" s="85" t="s">
        <v>133</v>
      </c>
      <c r="C55" s="89" t="s">
        <v>134</v>
      </c>
      <c r="D55" s="87" t="s">
        <v>58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7">
        <v>0</v>
      </c>
      <c r="P55" s="86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6">
        <v>0</v>
      </c>
      <c r="AL55" s="86">
        <v>0</v>
      </c>
      <c r="AM55" s="86">
        <v>0</v>
      </c>
      <c r="AN55" s="80"/>
      <c r="AO55" s="81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  <c r="BI55" s="82"/>
      <c r="BJ55" s="82"/>
      <c r="BK55" s="82"/>
      <c r="BL55" s="82"/>
      <c r="BM55" s="82"/>
      <c r="BN55" s="82"/>
      <c r="BO55" s="82"/>
      <c r="BP55" s="82"/>
      <c r="BQ55" s="82"/>
      <c r="BR55" s="82"/>
      <c r="BS55" s="82"/>
      <c r="BT55" s="82"/>
      <c r="BU55" s="82"/>
      <c r="BV55" s="82"/>
      <c r="BW55" s="82"/>
      <c r="BX55" s="82"/>
      <c r="BY55" s="82"/>
      <c r="BZ55" s="82"/>
      <c r="CA55" s="82"/>
      <c r="CB55" s="82"/>
      <c r="CC55" s="82"/>
      <c r="CD55" s="82"/>
      <c r="CE55" s="82"/>
      <c r="CF55" s="82"/>
      <c r="CG55" s="82"/>
      <c r="CH55" s="82"/>
      <c r="CI55" s="82"/>
      <c r="CJ55" s="82"/>
      <c r="CK55" s="82"/>
      <c r="CL55" s="82"/>
      <c r="CM55" s="82"/>
      <c r="CN55" s="82"/>
      <c r="CO55" s="82"/>
      <c r="CP55" s="82"/>
      <c r="CQ55" s="82"/>
      <c r="CR55" s="82"/>
      <c r="CS55" s="82"/>
      <c r="CT55" s="82"/>
      <c r="CU55" s="82"/>
      <c r="CV55" s="82"/>
      <c r="CW55" s="82"/>
      <c r="CX55" s="82"/>
      <c r="CY55" s="82"/>
      <c r="CZ55" s="82"/>
      <c r="DA55" s="82"/>
      <c r="DB55" s="82"/>
      <c r="DC55" s="82"/>
      <c r="DD55" s="82"/>
      <c r="DE55" s="82"/>
      <c r="DF55" s="82"/>
      <c r="DG55" s="82"/>
      <c r="DH55" s="82"/>
      <c r="DI55" s="82"/>
      <c r="DJ55" s="82"/>
      <c r="DK55" s="82"/>
      <c r="DL55" s="82"/>
      <c r="DM55" s="82"/>
      <c r="DN55" s="82"/>
      <c r="DO55" s="82"/>
      <c r="DP55" s="82"/>
      <c r="DQ55" s="82"/>
      <c r="DR55" s="82"/>
      <c r="DS55" s="82"/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/>
      <c r="EE55" s="82"/>
      <c r="EF55" s="82"/>
      <c r="EG55" s="82"/>
      <c r="EH55" s="82"/>
      <c r="EI55" s="82"/>
      <c r="EJ55" s="82"/>
      <c r="EK55" s="82"/>
      <c r="EL55" s="82"/>
      <c r="EM55" s="82"/>
      <c r="EN55" s="82"/>
      <c r="EO55" s="82"/>
      <c r="EP55" s="82"/>
      <c r="EQ55" s="82"/>
      <c r="ER55" s="82"/>
      <c r="ES55" s="82"/>
      <c r="ET55" s="82"/>
      <c r="EU55" s="82"/>
      <c r="EV55" s="82"/>
      <c r="EW55" s="82"/>
      <c r="EX55" s="82"/>
      <c r="EY55" s="82"/>
      <c r="EZ55" s="82"/>
      <c r="FA55" s="82"/>
      <c r="FB55" s="82"/>
      <c r="FC55" s="82"/>
      <c r="FD55" s="82"/>
      <c r="FE55" s="82"/>
      <c r="FF55" s="82"/>
      <c r="FG55" s="82"/>
      <c r="FH55" s="82"/>
      <c r="FI55" s="82"/>
      <c r="FJ55" s="82"/>
      <c r="FK55" s="82"/>
      <c r="FL55" s="82"/>
      <c r="FM55" s="82"/>
      <c r="FN55" s="82"/>
      <c r="FO55" s="82"/>
      <c r="FP55" s="82"/>
      <c r="FQ55" s="82"/>
      <c r="FR55" s="82"/>
      <c r="FS55" s="82"/>
      <c r="FT55" s="82"/>
      <c r="FU55" s="82"/>
      <c r="FV55" s="82"/>
      <c r="FW55" s="82"/>
      <c r="FX55" s="82"/>
      <c r="FY55" s="82"/>
      <c r="FZ55" s="82"/>
      <c r="GA55" s="82"/>
      <c r="GB55" s="82"/>
      <c r="GC55" s="82"/>
      <c r="GD55" s="82"/>
      <c r="GE55" s="82"/>
      <c r="GF55" s="82"/>
      <c r="GG55" s="82"/>
      <c r="GH55" s="82"/>
      <c r="GI55" s="82"/>
      <c r="GJ55" s="82"/>
      <c r="GK55" s="82"/>
      <c r="GL55" s="82"/>
      <c r="GM55" s="82"/>
      <c r="GN55" s="82"/>
      <c r="GO55" s="82"/>
      <c r="GP55" s="82"/>
      <c r="GQ55" s="82"/>
      <c r="GR55" s="82"/>
      <c r="GS55" s="82"/>
      <c r="GT55" s="82"/>
      <c r="GU55" s="82"/>
      <c r="GV55" s="82"/>
      <c r="GW55" s="82"/>
      <c r="GX55" s="82"/>
      <c r="GY55" s="82"/>
      <c r="GZ55" s="82"/>
      <c r="HA55" s="82"/>
      <c r="HB55" s="82"/>
      <c r="HC55" s="82"/>
      <c r="HD55" s="82"/>
      <c r="HE55" s="82"/>
      <c r="HF55" s="82"/>
      <c r="HG55" s="82"/>
      <c r="HH55" s="82"/>
      <c r="HI55" s="82"/>
      <c r="HJ55" s="82"/>
      <c r="HK55" s="82"/>
      <c r="HL55" s="82"/>
      <c r="HM55" s="82"/>
      <c r="HN55" s="82"/>
      <c r="HO55" s="82"/>
      <c r="HP55" s="82"/>
      <c r="HQ55" s="82"/>
      <c r="HR55" s="82"/>
      <c r="HS55" s="82"/>
      <c r="HT55" s="82"/>
      <c r="HU55" s="82"/>
      <c r="HV55" s="82"/>
      <c r="HW55" s="82"/>
      <c r="HX55" s="82"/>
      <c r="HY55" s="82"/>
      <c r="HZ55" s="82"/>
      <c r="IA55" s="82"/>
      <c r="IB55" s="82"/>
      <c r="IC55" s="82"/>
      <c r="ID55" s="82"/>
      <c r="IE55" s="82"/>
      <c r="IF55" s="82"/>
      <c r="IG55" s="82"/>
      <c r="IH55" s="82"/>
      <c r="II55" s="82"/>
      <c r="IJ55" s="82"/>
      <c r="IK55" s="82"/>
      <c r="IL55" s="82"/>
      <c r="IM55" s="82"/>
      <c r="IN55" s="82"/>
      <c r="IO55" s="82"/>
      <c r="IP55" s="82"/>
      <c r="IQ55" s="82"/>
      <c r="IR55" s="82"/>
      <c r="IS55" s="82"/>
      <c r="IT55" s="82"/>
      <c r="IU55" s="82"/>
      <c r="IV55" s="82"/>
      <c r="IW55" s="82"/>
      <c r="IX55" s="82"/>
      <c r="IY55" s="82"/>
      <c r="IZ55" s="82"/>
      <c r="JA55" s="82"/>
      <c r="JB55" s="82"/>
      <c r="JC55" s="82"/>
      <c r="JD55" s="82"/>
      <c r="JE55" s="82"/>
      <c r="JF55" s="82"/>
      <c r="JG55" s="82"/>
      <c r="JH55" s="82"/>
      <c r="JI55" s="82"/>
      <c r="JJ55" s="82"/>
      <c r="JK55" s="82"/>
      <c r="JL55" s="82"/>
      <c r="JM55" s="82"/>
      <c r="JN55" s="82"/>
      <c r="JO55" s="82"/>
      <c r="JP55" s="82"/>
      <c r="JQ55" s="82"/>
      <c r="JR55" s="82"/>
      <c r="JS55" s="82"/>
      <c r="JT55" s="82"/>
      <c r="JU55" s="82"/>
      <c r="JV55" s="82"/>
      <c r="JW55" s="82"/>
      <c r="JX55" s="82"/>
      <c r="JY55" s="82"/>
      <c r="JZ55" s="82"/>
      <c r="KA55" s="82"/>
      <c r="KB55" s="82"/>
      <c r="KC55" s="82"/>
      <c r="KD55" s="82"/>
      <c r="KE55" s="82"/>
      <c r="KF55" s="82"/>
      <c r="KG55" s="82"/>
      <c r="KH55" s="82"/>
      <c r="KI55" s="82"/>
      <c r="KJ55" s="82"/>
      <c r="KK55" s="82"/>
      <c r="KL55" s="82"/>
      <c r="KM55" s="82"/>
      <c r="KN55" s="82"/>
      <c r="KO55" s="82"/>
      <c r="KP55" s="82"/>
      <c r="KQ55" s="82"/>
      <c r="KR55" s="82"/>
      <c r="KS55" s="82"/>
      <c r="KT55" s="82"/>
      <c r="KU55" s="82"/>
      <c r="KV55" s="82"/>
      <c r="KW55" s="82"/>
      <c r="KX55" s="82"/>
      <c r="KY55" s="82"/>
      <c r="KZ55" s="82"/>
      <c r="LA55" s="82"/>
      <c r="LB55" s="82"/>
      <c r="LC55" s="82"/>
      <c r="LD55" s="82"/>
      <c r="LE55" s="82"/>
      <c r="LF55" s="82"/>
      <c r="LG55" s="82"/>
      <c r="LH55" s="82"/>
      <c r="LI55" s="82"/>
      <c r="LJ55" s="82"/>
      <c r="LK55" s="82"/>
      <c r="LL55" s="82"/>
      <c r="LM55" s="82"/>
      <c r="LN55" s="82"/>
      <c r="LO55" s="82"/>
      <c r="LP55" s="82"/>
      <c r="LQ55" s="82"/>
      <c r="LR55" s="82"/>
      <c r="LS55" s="82"/>
      <c r="LT55" s="82"/>
      <c r="LU55" s="82"/>
      <c r="LV55" s="82"/>
      <c r="LW55" s="82"/>
      <c r="LX55" s="82"/>
      <c r="LY55" s="82"/>
      <c r="LZ55" s="82"/>
      <c r="MA55" s="82"/>
      <c r="MB55" s="82"/>
      <c r="MC55" s="82"/>
      <c r="MD55" s="82"/>
      <c r="ME55" s="82"/>
      <c r="MF55" s="82"/>
      <c r="MG55" s="82"/>
      <c r="MH55" s="82"/>
      <c r="MI55" s="82"/>
      <c r="MJ55" s="82"/>
      <c r="MK55" s="82"/>
      <c r="ML55" s="82"/>
      <c r="MM55" s="82"/>
      <c r="MN55" s="82"/>
      <c r="MO55" s="82"/>
      <c r="MP55" s="82"/>
      <c r="MQ55" s="82"/>
    </row>
    <row r="56" spans="1:355" s="83" customFormat="1" ht="18.75" customHeight="1" x14ac:dyDescent="0.25">
      <c r="A56" s="91" t="s">
        <v>135</v>
      </c>
      <c r="B56" s="85" t="s">
        <v>136</v>
      </c>
      <c r="C56" s="88" t="s">
        <v>137</v>
      </c>
      <c r="D56" s="87" t="s">
        <v>58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7">
        <v>0</v>
      </c>
      <c r="P56" s="86">
        <v>0</v>
      </c>
      <c r="Q56" s="87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0"/>
      <c r="AO56" s="81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82"/>
      <c r="CN56" s="82"/>
      <c r="CO56" s="82"/>
      <c r="CP56" s="82"/>
      <c r="CQ56" s="82"/>
      <c r="CR56" s="82"/>
      <c r="CS56" s="82"/>
      <c r="CT56" s="82"/>
      <c r="CU56" s="82"/>
      <c r="CV56" s="82"/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2"/>
      <c r="ER56" s="82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2"/>
      <c r="FG56" s="82"/>
      <c r="FH56" s="82"/>
      <c r="FI56" s="82"/>
      <c r="FJ56" s="82"/>
      <c r="FK56" s="82"/>
      <c r="FL56" s="82"/>
      <c r="FM56" s="82"/>
      <c r="FN56" s="82"/>
      <c r="FO56" s="82"/>
      <c r="FP56" s="82"/>
      <c r="FQ56" s="82"/>
      <c r="FR56" s="82"/>
      <c r="FS56" s="82"/>
      <c r="FT56" s="82"/>
      <c r="FU56" s="82"/>
      <c r="FV56" s="82"/>
      <c r="FW56" s="82"/>
      <c r="FX56" s="82"/>
      <c r="FY56" s="82"/>
      <c r="FZ56" s="82"/>
      <c r="GA56" s="82"/>
      <c r="GB56" s="82"/>
      <c r="GC56" s="82"/>
      <c r="GD56" s="82"/>
      <c r="GE56" s="82"/>
      <c r="GF56" s="82"/>
      <c r="GG56" s="82"/>
      <c r="GH56" s="82"/>
      <c r="GI56" s="82"/>
      <c r="GJ56" s="82"/>
      <c r="GK56" s="82"/>
      <c r="GL56" s="82"/>
      <c r="GM56" s="82"/>
      <c r="GN56" s="82"/>
      <c r="GO56" s="82"/>
      <c r="GP56" s="82"/>
      <c r="GQ56" s="82"/>
      <c r="GR56" s="82"/>
      <c r="GS56" s="82"/>
      <c r="GT56" s="82"/>
      <c r="GU56" s="82"/>
      <c r="GV56" s="82"/>
      <c r="GW56" s="82"/>
      <c r="GX56" s="82"/>
      <c r="GY56" s="82"/>
      <c r="GZ56" s="82"/>
      <c r="HA56" s="82"/>
      <c r="HB56" s="82"/>
      <c r="HC56" s="82"/>
      <c r="HD56" s="82"/>
      <c r="HE56" s="82"/>
      <c r="HF56" s="82"/>
      <c r="HG56" s="82"/>
      <c r="HH56" s="82"/>
      <c r="HI56" s="82"/>
      <c r="HJ56" s="82"/>
      <c r="HK56" s="82"/>
      <c r="HL56" s="82"/>
      <c r="HM56" s="82"/>
      <c r="HN56" s="82"/>
      <c r="HO56" s="82"/>
      <c r="HP56" s="82"/>
      <c r="HQ56" s="82"/>
      <c r="HR56" s="82"/>
      <c r="HS56" s="82"/>
      <c r="HT56" s="82"/>
      <c r="HU56" s="82"/>
      <c r="HV56" s="82"/>
      <c r="HW56" s="82"/>
      <c r="HX56" s="82"/>
      <c r="HY56" s="82"/>
      <c r="HZ56" s="82"/>
      <c r="IA56" s="82"/>
      <c r="IB56" s="82"/>
      <c r="IC56" s="82"/>
      <c r="ID56" s="82"/>
      <c r="IE56" s="82"/>
      <c r="IF56" s="82"/>
      <c r="IG56" s="82"/>
      <c r="IH56" s="82"/>
      <c r="II56" s="82"/>
      <c r="IJ56" s="82"/>
      <c r="IK56" s="82"/>
      <c r="IL56" s="82"/>
      <c r="IM56" s="82"/>
      <c r="IN56" s="82"/>
      <c r="IO56" s="82"/>
      <c r="IP56" s="82"/>
      <c r="IQ56" s="82"/>
      <c r="IR56" s="82"/>
      <c r="IS56" s="82"/>
      <c r="IT56" s="82"/>
      <c r="IU56" s="82"/>
      <c r="IV56" s="82"/>
      <c r="IW56" s="82"/>
      <c r="IX56" s="82"/>
      <c r="IY56" s="82"/>
      <c r="IZ56" s="82"/>
      <c r="JA56" s="82"/>
      <c r="JB56" s="82"/>
      <c r="JC56" s="82"/>
      <c r="JD56" s="82"/>
      <c r="JE56" s="82"/>
      <c r="JF56" s="82"/>
      <c r="JG56" s="82"/>
      <c r="JH56" s="82"/>
      <c r="JI56" s="82"/>
      <c r="JJ56" s="82"/>
      <c r="JK56" s="82"/>
      <c r="JL56" s="82"/>
      <c r="JM56" s="82"/>
      <c r="JN56" s="82"/>
      <c r="JO56" s="82"/>
      <c r="JP56" s="82"/>
      <c r="JQ56" s="82"/>
      <c r="JR56" s="82"/>
      <c r="JS56" s="82"/>
      <c r="JT56" s="82"/>
      <c r="JU56" s="82"/>
      <c r="JV56" s="82"/>
      <c r="JW56" s="82"/>
      <c r="JX56" s="82"/>
      <c r="JY56" s="82"/>
      <c r="JZ56" s="82"/>
      <c r="KA56" s="82"/>
      <c r="KB56" s="82"/>
      <c r="KC56" s="82"/>
      <c r="KD56" s="82"/>
      <c r="KE56" s="82"/>
      <c r="KF56" s="82"/>
      <c r="KG56" s="82"/>
      <c r="KH56" s="82"/>
      <c r="KI56" s="82"/>
      <c r="KJ56" s="82"/>
      <c r="KK56" s="82"/>
      <c r="KL56" s="82"/>
      <c r="KM56" s="82"/>
      <c r="KN56" s="82"/>
      <c r="KO56" s="82"/>
      <c r="KP56" s="82"/>
      <c r="KQ56" s="82"/>
      <c r="KR56" s="82"/>
      <c r="KS56" s="82"/>
      <c r="KT56" s="82"/>
      <c r="KU56" s="82"/>
      <c r="KV56" s="82"/>
      <c r="KW56" s="82"/>
      <c r="KX56" s="82"/>
      <c r="KY56" s="82"/>
      <c r="KZ56" s="82"/>
      <c r="LA56" s="82"/>
      <c r="LB56" s="82"/>
      <c r="LC56" s="82"/>
      <c r="LD56" s="82"/>
      <c r="LE56" s="82"/>
      <c r="LF56" s="82"/>
      <c r="LG56" s="82"/>
      <c r="LH56" s="82"/>
      <c r="LI56" s="82"/>
      <c r="LJ56" s="82"/>
      <c r="LK56" s="82"/>
      <c r="LL56" s="82"/>
      <c r="LM56" s="82"/>
      <c r="LN56" s="82"/>
      <c r="LO56" s="82"/>
      <c r="LP56" s="82"/>
      <c r="LQ56" s="82"/>
      <c r="LR56" s="82"/>
      <c r="LS56" s="82"/>
      <c r="LT56" s="82"/>
      <c r="LU56" s="82"/>
      <c r="LV56" s="82"/>
      <c r="LW56" s="82"/>
      <c r="LX56" s="82"/>
      <c r="LY56" s="82"/>
      <c r="LZ56" s="82"/>
      <c r="MA56" s="82"/>
      <c r="MB56" s="82"/>
      <c r="MC56" s="82"/>
      <c r="MD56" s="82"/>
      <c r="ME56" s="82"/>
      <c r="MF56" s="82"/>
      <c r="MG56" s="82"/>
      <c r="MH56" s="82"/>
      <c r="MI56" s="82"/>
      <c r="MJ56" s="82"/>
      <c r="MK56" s="82"/>
      <c r="ML56" s="82"/>
      <c r="MM56" s="82"/>
      <c r="MN56" s="82"/>
      <c r="MO56" s="82"/>
      <c r="MP56" s="82"/>
      <c r="MQ56" s="82"/>
    </row>
    <row r="57" spans="1:355" s="56" customFormat="1" ht="52.5" customHeight="1" x14ac:dyDescent="0.25">
      <c r="A57" s="31" t="s">
        <v>138</v>
      </c>
      <c r="B57" s="32" t="s">
        <v>139</v>
      </c>
      <c r="C57" s="33" t="s">
        <v>62</v>
      </c>
      <c r="D57" s="34" t="s">
        <v>58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4">
        <v>0</v>
      </c>
      <c r="P57" s="35">
        <v>0</v>
      </c>
      <c r="Q57" s="34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72"/>
      <c r="AO57" s="73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  <c r="EO57" s="74"/>
      <c r="EP57" s="74"/>
      <c r="EQ57" s="74"/>
      <c r="ER57" s="74"/>
      <c r="ES57" s="74"/>
      <c r="ET57" s="74"/>
      <c r="EU57" s="74"/>
      <c r="EV57" s="74"/>
      <c r="EW57" s="74"/>
      <c r="EX57" s="74"/>
      <c r="EY57" s="74"/>
      <c r="EZ57" s="74"/>
      <c r="FA57" s="74"/>
      <c r="FB57" s="74"/>
      <c r="FC57" s="74"/>
      <c r="FD57" s="74"/>
      <c r="FE57" s="74"/>
      <c r="FF57" s="74"/>
      <c r="FG57" s="74"/>
      <c r="FH57" s="74"/>
      <c r="FI57" s="74"/>
      <c r="FJ57" s="74"/>
      <c r="FK57" s="74"/>
      <c r="FL57" s="74"/>
      <c r="FM57" s="74"/>
      <c r="FN57" s="74"/>
      <c r="FO57" s="74"/>
      <c r="FP57" s="74"/>
      <c r="FQ57" s="74"/>
      <c r="FR57" s="74"/>
      <c r="FS57" s="74"/>
      <c r="FT57" s="74"/>
      <c r="FU57" s="74"/>
      <c r="FV57" s="74"/>
      <c r="FW57" s="74"/>
      <c r="FX57" s="74"/>
      <c r="FY57" s="74"/>
      <c r="FZ57" s="74"/>
      <c r="GA57" s="74"/>
      <c r="GB57" s="74"/>
      <c r="GC57" s="74"/>
      <c r="GD57" s="74"/>
      <c r="GE57" s="74"/>
      <c r="GF57" s="74"/>
      <c r="GG57" s="74"/>
      <c r="GH57" s="74"/>
      <c r="GI57" s="74"/>
      <c r="GJ57" s="74"/>
      <c r="GK57" s="74"/>
      <c r="GL57" s="74"/>
      <c r="GM57" s="74"/>
      <c r="GN57" s="74"/>
      <c r="GO57" s="74"/>
      <c r="GP57" s="74"/>
      <c r="GQ57" s="74"/>
      <c r="GR57" s="74"/>
      <c r="GS57" s="74"/>
      <c r="GT57" s="74"/>
      <c r="GU57" s="74"/>
      <c r="GV57" s="74"/>
      <c r="GW57" s="74"/>
      <c r="GX57" s="74"/>
      <c r="GY57" s="74"/>
      <c r="GZ57" s="74"/>
      <c r="HA57" s="74"/>
      <c r="HB57" s="74"/>
      <c r="HC57" s="74"/>
      <c r="HD57" s="74"/>
      <c r="HE57" s="74"/>
      <c r="HF57" s="74"/>
      <c r="HG57" s="74"/>
      <c r="HH57" s="74"/>
      <c r="HI57" s="74"/>
      <c r="HJ57" s="74"/>
      <c r="HK57" s="74"/>
      <c r="HL57" s="74"/>
      <c r="HM57" s="74"/>
      <c r="HN57" s="74"/>
      <c r="HO57" s="74"/>
      <c r="HP57" s="74"/>
      <c r="HQ57" s="74"/>
      <c r="HR57" s="74"/>
      <c r="HS57" s="74"/>
      <c r="HT57" s="74"/>
      <c r="HU57" s="74"/>
      <c r="HV57" s="74"/>
      <c r="HW57" s="74"/>
      <c r="HX57" s="74"/>
      <c r="HY57" s="74"/>
      <c r="HZ57" s="74"/>
      <c r="IA57" s="74"/>
      <c r="IB57" s="74"/>
      <c r="IC57" s="74"/>
      <c r="ID57" s="74"/>
      <c r="IE57" s="74"/>
      <c r="IF57" s="74"/>
      <c r="IG57" s="74"/>
      <c r="IH57" s="74"/>
      <c r="II57" s="74"/>
      <c r="IJ57" s="74"/>
      <c r="IK57" s="74"/>
      <c r="IL57" s="74"/>
      <c r="IM57" s="74"/>
      <c r="IN57" s="74"/>
      <c r="IO57" s="74"/>
      <c r="IP57" s="74"/>
      <c r="IQ57" s="74"/>
      <c r="IR57" s="74"/>
      <c r="IS57" s="74"/>
      <c r="IT57" s="74"/>
      <c r="IU57" s="74"/>
      <c r="IV57" s="74"/>
      <c r="IW57" s="74"/>
      <c r="IX57" s="74"/>
      <c r="IY57" s="74"/>
      <c r="IZ57" s="74"/>
      <c r="JA57" s="74"/>
      <c r="JB57" s="74"/>
      <c r="JC57" s="74"/>
      <c r="JD57" s="74"/>
      <c r="JE57" s="74"/>
      <c r="JF57" s="74"/>
      <c r="JG57" s="74"/>
      <c r="JH57" s="74"/>
      <c r="JI57" s="74"/>
      <c r="JJ57" s="74"/>
      <c r="JK57" s="74"/>
      <c r="JL57" s="74"/>
      <c r="JM57" s="74"/>
      <c r="JN57" s="74"/>
      <c r="JO57" s="74"/>
      <c r="JP57" s="74"/>
      <c r="JQ57" s="74"/>
      <c r="JR57" s="74"/>
      <c r="JS57" s="74"/>
      <c r="JT57" s="74"/>
      <c r="JU57" s="74"/>
      <c r="JV57" s="74"/>
      <c r="JW57" s="74"/>
      <c r="JX57" s="74"/>
      <c r="JY57" s="74"/>
      <c r="JZ57" s="74"/>
      <c r="KA57" s="74"/>
      <c r="KB57" s="74"/>
      <c r="KC57" s="74"/>
      <c r="KD57" s="74"/>
      <c r="KE57" s="74"/>
      <c r="KF57" s="74"/>
      <c r="KG57" s="74"/>
      <c r="KH57" s="74"/>
      <c r="KI57" s="74"/>
      <c r="KJ57" s="74"/>
      <c r="KK57" s="74"/>
      <c r="KL57" s="74"/>
      <c r="KM57" s="74"/>
      <c r="KN57" s="74"/>
      <c r="KO57" s="74"/>
      <c r="KP57" s="74"/>
      <c r="KQ57" s="74"/>
      <c r="KR57" s="74"/>
      <c r="KS57" s="74"/>
      <c r="KT57" s="74"/>
      <c r="KU57" s="74"/>
      <c r="KV57" s="74"/>
      <c r="KW57" s="74"/>
      <c r="KX57" s="74"/>
      <c r="KY57" s="74"/>
      <c r="KZ57" s="74"/>
      <c r="LA57" s="74"/>
      <c r="LB57" s="74"/>
      <c r="LC57" s="74"/>
      <c r="LD57" s="74"/>
      <c r="LE57" s="74"/>
      <c r="LF57" s="74"/>
      <c r="LG57" s="74"/>
      <c r="LH57" s="74"/>
      <c r="LI57" s="74"/>
      <c r="LJ57" s="74"/>
      <c r="LK57" s="74"/>
      <c r="LL57" s="74"/>
      <c r="LM57" s="74"/>
      <c r="LN57" s="74"/>
      <c r="LO57" s="74"/>
      <c r="LP57" s="74"/>
      <c r="LQ57" s="74"/>
      <c r="LR57" s="74"/>
      <c r="LS57" s="74"/>
      <c r="LT57" s="74"/>
      <c r="LU57" s="74"/>
      <c r="LV57" s="74"/>
      <c r="LW57" s="74"/>
      <c r="LX57" s="74"/>
      <c r="LY57" s="74"/>
      <c r="LZ57" s="74"/>
      <c r="MA57" s="74"/>
      <c r="MB57" s="74"/>
      <c r="MC57" s="74"/>
      <c r="MD57" s="74"/>
      <c r="ME57" s="74"/>
      <c r="MF57" s="74"/>
      <c r="MG57" s="74"/>
      <c r="MH57" s="74"/>
      <c r="MI57" s="74"/>
      <c r="MJ57" s="74"/>
      <c r="MK57" s="74"/>
      <c r="ML57" s="74"/>
      <c r="MM57" s="74"/>
      <c r="MN57" s="74"/>
      <c r="MO57" s="74"/>
      <c r="MP57" s="74"/>
      <c r="MQ57" s="74"/>
    </row>
    <row r="58" spans="1:355" s="56" customFormat="1" ht="48.75" customHeight="1" x14ac:dyDescent="0.25">
      <c r="A58" s="31" t="s">
        <v>140</v>
      </c>
      <c r="B58" s="32" t="s">
        <v>141</v>
      </c>
      <c r="C58" s="33" t="s">
        <v>62</v>
      </c>
      <c r="D58" s="34" t="s">
        <v>58</v>
      </c>
      <c r="E58" s="35">
        <f>E59</f>
        <v>0</v>
      </c>
      <c r="F58" s="35">
        <f t="shared" ref="F58:AL58" si="18">F59</f>
        <v>0</v>
      </c>
      <c r="G58" s="35">
        <f t="shared" si="18"/>
        <v>0</v>
      </c>
      <c r="H58" s="35">
        <f t="shared" si="18"/>
        <v>0</v>
      </c>
      <c r="I58" s="35">
        <f t="shared" si="18"/>
        <v>0</v>
      </c>
      <c r="J58" s="35">
        <f t="shared" si="18"/>
        <v>0</v>
      </c>
      <c r="K58" s="35">
        <f t="shared" si="18"/>
        <v>0</v>
      </c>
      <c r="L58" s="35">
        <f t="shared" si="18"/>
        <v>0</v>
      </c>
      <c r="M58" s="35">
        <f t="shared" si="18"/>
        <v>0</v>
      </c>
      <c r="N58" s="35">
        <f t="shared" si="18"/>
        <v>0</v>
      </c>
      <c r="O58" s="34">
        <v>0</v>
      </c>
      <c r="P58" s="35">
        <f t="shared" si="18"/>
        <v>0</v>
      </c>
      <c r="Q58" s="34">
        <v>0</v>
      </c>
      <c r="R58" s="35">
        <f t="shared" si="18"/>
        <v>0</v>
      </c>
      <c r="S58" s="35">
        <f t="shared" si="18"/>
        <v>0</v>
      </c>
      <c r="T58" s="35">
        <f t="shared" si="18"/>
        <v>0</v>
      </c>
      <c r="U58" s="35">
        <f t="shared" si="18"/>
        <v>0</v>
      </c>
      <c r="V58" s="35">
        <f t="shared" si="18"/>
        <v>0</v>
      </c>
      <c r="W58" s="35">
        <f t="shared" si="18"/>
        <v>0</v>
      </c>
      <c r="X58" s="35">
        <f t="shared" si="18"/>
        <v>0</v>
      </c>
      <c r="Y58" s="35">
        <f t="shared" si="18"/>
        <v>0</v>
      </c>
      <c r="Z58" s="35">
        <f t="shared" si="18"/>
        <v>0</v>
      </c>
      <c r="AA58" s="35">
        <f t="shared" si="18"/>
        <v>0</v>
      </c>
      <c r="AB58" s="35">
        <f t="shared" si="18"/>
        <v>0</v>
      </c>
      <c r="AC58" s="35">
        <f t="shared" si="18"/>
        <v>0</v>
      </c>
      <c r="AD58" s="35">
        <f t="shared" si="18"/>
        <v>0</v>
      </c>
      <c r="AE58" s="35">
        <f t="shared" si="18"/>
        <v>0</v>
      </c>
      <c r="AF58" s="35">
        <f t="shared" si="18"/>
        <v>0</v>
      </c>
      <c r="AG58" s="35">
        <f t="shared" si="18"/>
        <v>0</v>
      </c>
      <c r="AH58" s="35">
        <f t="shared" si="18"/>
        <v>0</v>
      </c>
      <c r="AI58" s="35">
        <f t="shared" si="18"/>
        <v>0</v>
      </c>
      <c r="AJ58" s="35">
        <f t="shared" si="18"/>
        <v>0</v>
      </c>
      <c r="AK58" s="35">
        <f t="shared" si="18"/>
        <v>0</v>
      </c>
      <c r="AL58" s="35">
        <f t="shared" si="18"/>
        <v>0</v>
      </c>
      <c r="AM58" s="35">
        <v>0</v>
      </c>
      <c r="AN58" s="72"/>
      <c r="AO58" s="73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74"/>
      <c r="EL58" s="74"/>
      <c r="EM58" s="74"/>
      <c r="EN58" s="74"/>
      <c r="EO58" s="74"/>
      <c r="EP58" s="74"/>
      <c r="EQ58" s="74"/>
      <c r="ER58" s="74"/>
      <c r="ES58" s="74"/>
      <c r="ET58" s="74"/>
      <c r="EU58" s="74"/>
      <c r="EV58" s="74"/>
      <c r="EW58" s="74"/>
      <c r="EX58" s="74"/>
      <c r="EY58" s="74"/>
      <c r="EZ58" s="74"/>
      <c r="FA58" s="74"/>
      <c r="FB58" s="74"/>
      <c r="FC58" s="74"/>
      <c r="FD58" s="74"/>
      <c r="FE58" s="74"/>
      <c r="FF58" s="74"/>
      <c r="FG58" s="74"/>
      <c r="FH58" s="74"/>
      <c r="FI58" s="74"/>
      <c r="FJ58" s="74"/>
      <c r="FK58" s="74"/>
      <c r="FL58" s="74"/>
      <c r="FM58" s="74"/>
      <c r="FN58" s="74"/>
      <c r="FO58" s="74"/>
      <c r="FP58" s="74"/>
      <c r="FQ58" s="74"/>
      <c r="FR58" s="74"/>
      <c r="FS58" s="74"/>
      <c r="FT58" s="74"/>
      <c r="FU58" s="74"/>
      <c r="FV58" s="74"/>
      <c r="FW58" s="74"/>
      <c r="FX58" s="74"/>
      <c r="FY58" s="74"/>
      <c r="FZ58" s="74"/>
      <c r="GA58" s="74"/>
      <c r="GB58" s="74"/>
      <c r="GC58" s="74"/>
      <c r="GD58" s="74"/>
      <c r="GE58" s="74"/>
      <c r="GF58" s="74"/>
      <c r="GG58" s="74"/>
      <c r="GH58" s="74"/>
      <c r="GI58" s="74"/>
      <c r="GJ58" s="74"/>
      <c r="GK58" s="74"/>
      <c r="GL58" s="74"/>
      <c r="GM58" s="74"/>
      <c r="GN58" s="74"/>
      <c r="GO58" s="74"/>
      <c r="GP58" s="74"/>
      <c r="GQ58" s="74"/>
      <c r="GR58" s="74"/>
      <c r="GS58" s="74"/>
      <c r="GT58" s="74"/>
      <c r="GU58" s="74"/>
      <c r="GV58" s="74"/>
      <c r="GW58" s="74"/>
      <c r="GX58" s="74"/>
      <c r="GY58" s="74"/>
      <c r="GZ58" s="74"/>
      <c r="HA58" s="74"/>
      <c r="HB58" s="74"/>
      <c r="HC58" s="74"/>
      <c r="HD58" s="74"/>
      <c r="HE58" s="74"/>
      <c r="HF58" s="74"/>
      <c r="HG58" s="74"/>
      <c r="HH58" s="74"/>
      <c r="HI58" s="74"/>
      <c r="HJ58" s="74"/>
      <c r="HK58" s="74"/>
      <c r="HL58" s="74"/>
      <c r="HM58" s="74"/>
      <c r="HN58" s="74"/>
      <c r="HO58" s="74"/>
      <c r="HP58" s="74"/>
      <c r="HQ58" s="74"/>
      <c r="HR58" s="74"/>
      <c r="HS58" s="74"/>
      <c r="HT58" s="74"/>
      <c r="HU58" s="74"/>
      <c r="HV58" s="74"/>
      <c r="HW58" s="74"/>
      <c r="HX58" s="74"/>
      <c r="HY58" s="74"/>
      <c r="HZ58" s="74"/>
      <c r="IA58" s="74"/>
      <c r="IB58" s="74"/>
      <c r="IC58" s="74"/>
      <c r="ID58" s="74"/>
      <c r="IE58" s="74"/>
      <c r="IF58" s="74"/>
      <c r="IG58" s="74"/>
      <c r="IH58" s="74"/>
      <c r="II58" s="74"/>
      <c r="IJ58" s="74"/>
      <c r="IK58" s="74"/>
      <c r="IL58" s="74"/>
      <c r="IM58" s="74"/>
      <c r="IN58" s="74"/>
      <c r="IO58" s="74"/>
      <c r="IP58" s="74"/>
      <c r="IQ58" s="74"/>
      <c r="IR58" s="74"/>
      <c r="IS58" s="74"/>
      <c r="IT58" s="74"/>
      <c r="IU58" s="74"/>
      <c r="IV58" s="74"/>
      <c r="IW58" s="74"/>
      <c r="IX58" s="74"/>
      <c r="IY58" s="74"/>
      <c r="IZ58" s="74"/>
      <c r="JA58" s="74"/>
      <c r="JB58" s="74"/>
      <c r="JC58" s="74"/>
      <c r="JD58" s="74"/>
      <c r="JE58" s="74"/>
      <c r="JF58" s="74"/>
      <c r="JG58" s="74"/>
      <c r="JH58" s="74"/>
      <c r="JI58" s="74"/>
      <c r="JJ58" s="74"/>
      <c r="JK58" s="74"/>
      <c r="JL58" s="74"/>
      <c r="JM58" s="74"/>
      <c r="JN58" s="74"/>
      <c r="JO58" s="74"/>
      <c r="JP58" s="74"/>
      <c r="JQ58" s="74"/>
      <c r="JR58" s="74"/>
      <c r="JS58" s="74"/>
      <c r="JT58" s="74"/>
      <c r="JU58" s="74"/>
      <c r="JV58" s="74"/>
      <c r="JW58" s="74"/>
      <c r="JX58" s="74"/>
      <c r="JY58" s="74"/>
      <c r="JZ58" s="74"/>
      <c r="KA58" s="74"/>
      <c r="KB58" s="74"/>
      <c r="KC58" s="74"/>
      <c r="KD58" s="74"/>
      <c r="KE58" s="74"/>
      <c r="KF58" s="74"/>
      <c r="KG58" s="74"/>
      <c r="KH58" s="74"/>
      <c r="KI58" s="74"/>
      <c r="KJ58" s="74"/>
      <c r="KK58" s="74"/>
      <c r="KL58" s="74"/>
      <c r="KM58" s="74"/>
      <c r="KN58" s="74"/>
      <c r="KO58" s="74"/>
      <c r="KP58" s="74"/>
      <c r="KQ58" s="74"/>
      <c r="KR58" s="74"/>
      <c r="KS58" s="74"/>
      <c r="KT58" s="74"/>
      <c r="KU58" s="74"/>
      <c r="KV58" s="74"/>
      <c r="KW58" s="74"/>
      <c r="KX58" s="74"/>
      <c r="KY58" s="74"/>
      <c r="KZ58" s="74"/>
      <c r="LA58" s="74"/>
      <c r="LB58" s="74"/>
      <c r="LC58" s="74"/>
      <c r="LD58" s="74"/>
      <c r="LE58" s="74"/>
      <c r="LF58" s="74"/>
      <c r="LG58" s="74"/>
      <c r="LH58" s="74"/>
      <c r="LI58" s="74"/>
      <c r="LJ58" s="74"/>
      <c r="LK58" s="74"/>
      <c r="LL58" s="74"/>
      <c r="LM58" s="74"/>
      <c r="LN58" s="74"/>
      <c r="LO58" s="74"/>
      <c r="LP58" s="74"/>
      <c r="LQ58" s="74"/>
      <c r="LR58" s="74"/>
      <c r="LS58" s="74"/>
      <c r="LT58" s="74"/>
      <c r="LU58" s="74"/>
      <c r="LV58" s="74"/>
      <c r="LW58" s="74"/>
      <c r="LX58" s="74"/>
      <c r="LY58" s="74"/>
      <c r="LZ58" s="74"/>
      <c r="MA58" s="74"/>
      <c r="MB58" s="74"/>
      <c r="MC58" s="74"/>
      <c r="MD58" s="74"/>
      <c r="ME58" s="74"/>
      <c r="MF58" s="74"/>
      <c r="MG58" s="74"/>
      <c r="MH58" s="74"/>
      <c r="MI58" s="74"/>
      <c r="MJ58" s="74"/>
      <c r="MK58" s="74"/>
      <c r="ML58" s="74"/>
      <c r="MM58" s="74"/>
      <c r="MN58" s="74"/>
      <c r="MO58" s="74"/>
      <c r="MP58" s="74"/>
      <c r="MQ58" s="74"/>
    </row>
    <row r="59" spans="1:355" s="83" customFormat="1" ht="26.25" customHeight="1" x14ac:dyDescent="0.25">
      <c r="A59" s="91" t="s">
        <v>142</v>
      </c>
      <c r="B59" s="85" t="s">
        <v>238</v>
      </c>
      <c r="C59" s="88" t="s">
        <v>143</v>
      </c>
      <c r="D59" s="87" t="s">
        <v>58</v>
      </c>
      <c r="E59" s="86">
        <v>0</v>
      </c>
      <c r="F59" s="86">
        <v>0</v>
      </c>
      <c r="G59" s="86">
        <v>0</v>
      </c>
      <c r="H59" s="86">
        <v>0</v>
      </c>
      <c r="I59" s="86">
        <v>0</v>
      </c>
      <c r="J59" s="86">
        <v>0</v>
      </c>
      <c r="K59" s="86">
        <v>0</v>
      </c>
      <c r="L59" s="86">
        <v>0</v>
      </c>
      <c r="M59" s="86">
        <v>0</v>
      </c>
      <c r="N59" s="86">
        <v>0</v>
      </c>
      <c r="O59" s="87">
        <v>0</v>
      </c>
      <c r="P59" s="86">
        <v>0</v>
      </c>
      <c r="Q59" s="87">
        <v>0</v>
      </c>
      <c r="R59" s="86">
        <v>0</v>
      </c>
      <c r="S59" s="86">
        <v>0</v>
      </c>
      <c r="T59" s="86">
        <v>0</v>
      </c>
      <c r="U59" s="86">
        <v>0</v>
      </c>
      <c r="V59" s="86">
        <v>0</v>
      </c>
      <c r="W59" s="86">
        <v>0</v>
      </c>
      <c r="X59" s="86">
        <v>0</v>
      </c>
      <c r="Y59" s="86">
        <v>0</v>
      </c>
      <c r="Z59" s="86">
        <v>0</v>
      </c>
      <c r="AA59" s="86">
        <v>0</v>
      </c>
      <c r="AB59" s="86">
        <v>0</v>
      </c>
      <c r="AC59" s="86">
        <v>0</v>
      </c>
      <c r="AD59" s="86">
        <v>0</v>
      </c>
      <c r="AE59" s="86">
        <v>0</v>
      </c>
      <c r="AF59" s="86">
        <v>0</v>
      </c>
      <c r="AG59" s="86">
        <v>0</v>
      </c>
      <c r="AH59" s="86">
        <v>0</v>
      </c>
      <c r="AI59" s="86">
        <v>0</v>
      </c>
      <c r="AJ59" s="86">
        <v>0</v>
      </c>
      <c r="AK59" s="86">
        <v>0</v>
      </c>
      <c r="AL59" s="86">
        <v>0</v>
      </c>
      <c r="AM59" s="86">
        <v>0</v>
      </c>
      <c r="AN59" s="80"/>
      <c r="AO59" s="81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  <c r="EO59" s="82"/>
      <c r="EP59" s="82"/>
      <c r="EQ59" s="82"/>
      <c r="ER59" s="82"/>
      <c r="ES59" s="82"/>
      <c r="ET59" s="82"/>
      <c r="EU59" s="82"/>
      <c r="EV59" s="82"/>
      <c r="EW59" s="82"/>
      <c r="EX59" s="82"/>
      <c r="EY59" s="82"/>
      <c r="EZ59" s="82"/>
      <c r="FA59" s="82"/>
      <c r="FB59" s="82"/>
      <c r="FC59" s="82"/>
      <c r="FD59" s="82"/>
      <c r="FE59" s="82"/>
      <c r="FF59" s="82"/>
      <c r="FG59" s="82"/>
      <c r="FH59" s="82"/>
      <c r="FI59" s="82"/>
      <c r="FJ59" s="82"/>
      <c r="FK59" s="82"/>
      <c r="FL59" s="82"/>
      <c r="FM59" s="82"/>
      <c r="FN59" s="82"/>
      <c r="FO59" s="82"/>
      <c r="FP59" s="82"/>
      <c r="FQ59" s="82"/>
      <c r="FR59" s="82"/>
      <c r="FS59" s="82"/>
      <c r="FT59" s="82"/>
      <c r="FU59" s="82"/>
      <c r="FV59" s="82"/>
      <c r="FW59" s="82"/>
      <c r="FX59" s="82"/>
      <c r="FY59" s="82"/>
      <c r="FZ59" s="82"/>
      <c r="GA59" s="82"/>
      <c r="GB59" s="82"/>
      <c r="GC59" s="82"/>
      <c r="GD59" s="82"/>
      <c r="GE59" s="82"/>
      <c r="GF59" s="82"/>
      <c r="GG59" s="82"/>
      <c r="GH59" s="82"/>
      <c r="GI59" s="82"/>
      <c r="GJ59" s="82"/>
      <c r="GK59" s="82"/>
      <c r="GL59" s="82"/>
      <c r="GM59" s="82"/>
      <c r="GN59" s="82"/>
      <c r="GO59" s="82"/>
      <c r="GP59" s="82"/>
      <c r="GQ59" s="82"/>
      <c r="GR59" s="82"/>
      <c r="GS59" s="82"/>
      <c r="GT59" s="82"/>
      <c r="GU59" s="82"/>
      <c r="GV59" s="82"/>
      <c r="GW59" s="82"/>
      <c r="GX59" s="82"/>
      <c r="GY59" s="82"/>
      <c r="GZ59" s="82"/>
      <c r="HA59" s="82"/>
      <c r="HB59" s="82"/>
      <c r="HC59" s="82"/>
      <c r="HD59" s="82"/>
      <c r="HE59" s="82"/>
      <c r="HF59" s="82"/>
      <c r="HG59" s="82"/>
      <c r="HH59" s="82"/>
      <c r="HI59" s="82"/>
      <c r="HJ59" s="82"/>
      <c r="HK59" s="82"/>
      <c r="HL59" s="82"/>
      <c r="HM59" s="82"/>
      <c r="HN59" s="82"/>
      <c r="HO59" s="82"/>
      <c r="HP59" s="82"/>
      <c r="HQ59" s="82"/>
      <c r="HR59" s="82"/>
      <c r="HS59" s="82"/>
      <c r="HT59" s="82"/>
      <c r="HU59" s="82"/>
      <c r="HV59" s="82"/>
      <c r="HW59" s="82"/>
      <c r="HX59" s="82"/>
      <c r="HY59" s="82"/>
      <c r="HZ59" s="82"/>
      <c r="IA59" s="82"/>
      <c r="IB59" s="82"/>
      <c r="IC59" s="82"/>
      <c r="ID59" s="82"/>
      <c r="IE59" s="82"/>
      <c r="IF59" s="82"/>
      <c r="IG59" s="82"/>
      <c r="IH59" s="82"/>
      <c r="II59" s="82"/>
      <c r="IJ59" s="82"/>
      <c r="IK59" s="82"/>
      <c r="IL59" s="82"/>
      <c r="IM59" s="82"/>
      <c r="IN59" s="82"/>
      <c r="IO59" s="82"/>
      <c r="IP59" s="82"/>
      <c r="IQ59" s="82"/>
      <c r="IR59" s="82"/>
      <c r="IS59" s="82"/>
      <c r="IT59" s="82"/>
      <c r="IU59" s="82"/>
      <c r="IV59" s="82"/>
      <c r="IW59" s="82"/>
      <c r="IX59" s="82"/>
      <c r="IY59" s="82"/>
      <c r="IZ59" s="82"/>
      <c r="JA59" s="82"/>
      <c r="JB59" s="82"/>
      <c r="JC59" s="82"/>
      <c r="JD59" s="82"/>
      <c r="JE59" s="82"/>
      <c r="JF59" s="82"/>
      <c r="JG59" s="82"/>
      <c r="JH59" s="82"/>
      <c r="JI59" s="82"/>
      <c r="JJ59" s="82"/>
      <c r="JK59" s="82"/>
      <c r="JL59" s="82"/>
      <c r="JM59" s="82"/>
      <c r="JN59" s="82"/>
      <c r="JO59" s="82"/>
      <c r="JP59" s="82"/>
      <c r="JQ59" s="82"/>
      <c r="JR59" s="82"/>
      <c r="JS59" s="82"/>
      <c r="JT59" s="82"/>
      <c r="JU59" s="82"/>
      <c r="JV59" s="82"/>
      <c r="JW59" s="82"/>
      <c r="JX59" s="82"/>
      <c r="JY59" s="82"/>
      <c r="JZ59" s="82"/>
      <c r="KA59" s="82"/>
      <c r="KB59" s="82"/>
      <c r="KC59" s="82"/>
      <c r="KD59" s="82"/>
      <c r="KE59" s="82"/>
      <c r="KF59" s="82"/>
      <c r="KG59" s="82"/>
      <c r="KH59" s="82"/>
      <c r="KI59" s="82"/>
      <c r="KJ59" s="82"/>
      <c r="KK59" s="82"/>
      <c r="KL59" s="82"/>
      <c r="KM59" s="82"/>
      <c r="KN59" s="82"/>
      <c r="KO59" s="82"/>
      <c r="KP59" s="82"/>
      <c r="KQ59" s="82"/>
      <c r="KR59" s="82"/>
      <c r="KS59" s="82"/>
      <c r="KT59" s="82"/>
      <c r="KU59" s="82"/>
      <c r="KV59" s="82"/>
      <c r="KW59" s="82"/>
      <c r="KX59" s="82"/>
      <c r="KY59" s="82"/>
      <c r="KZ59" s="82"/>
      <c r="LA59" s="82"/>
      <c r="LB59" s="82"/>
      <c r="LC59" s="82"/>
      <c r="LD59" s="82"/>
      <c r="LE59" s="82"/>
      <c r="LF59" s="82"/>
      <c r="LG59" s="82"/>
      <c r="LH59" s="82"/>
      <c r="LI59" s="82"/>
      <c r="LJ59" s="82"/>
      <c r="LK59" s="82"/>
      <c r="LL59" s="82"/>
      <c r="LM59" s="82"/>
      <c r="LN59" s="82"/>
      <c r="LO59" s="82"/>
      <c r="LP59" s="82"/>
      <c r="LQ59" s="82"/>
      <c r="LR59" s="82"/>
      <c r="LS59" s="82"/>
      <c r="LT59" s="82"/>
      <c r="LU59" s="82"/>
      <c r="LV59" s="82"/>
      <c r="LW59" s="82"/>
      <c r="LX59" s="82"/>
      <c r="LY59" s="82"/>
      <c r="LZ59" s="82"/>
      <c r="MA59" s="82"/>
      <c r="MB59" s="82"/>
      <c r="MC59" s="82"/>
      <c r="MD59" s="82"/>
      <c r="ME59" s="82"/>
      <c r="MF59" s="82"/>
      <c r="MG59" s="82"/>
      <c r="MH59" s="82"/>
      <c r="MI59" s="82"/>
      <c r="MJ59" s="82"/>
      <c r="MK59" s="82"/>
      <c r="ML59" s="82"/>
      <c r="MM59" s="82"/>
      <c r="MN59" s="82"/>
      <c r="MO59" s="82"/>
      <c r="MP59" s="82"/>
      <c r="MQ59" s="82"/>
    </row>
    <row r="60" spans="1:355" s="56" customFormat="1" ht="45" customHeight="1" x14ac:dyDescent="0.25">
      <c r="A60" s="31" t="s">
        <v>144</v>
      </c>
      <c r="B60" s="32" t="s">
        <v>145</v>
      </c>
      <c r="C60" s="33" t="s">
        <v>62</v>
      </c>
      <c r="D60" s="34" t="s">
        <v>58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4">
        <v>0</v>
      </c>
      <c r="P60" s="35">
        <v>0</v>
      </c>
      <c r="Q60" s="34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72"/>
      <c r="AO60" s="73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  <c r="DA60" s="74"/>
      <c r="DB60" s="74"/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/>
      <c r="ED60" s="74"/>
      <c r="EE60" s="74"/>
      <c r="EF60" s="74"/>
      <c r="EG60" s="74"/>
      <c r="EH60" s="74"/>
      <c r="EI60" s="74"/>
      <c r="EJ60" s="74"/>
      <c r="EK60" s="74"/>
      <c r="EL60" s="74"/>
      <c r="EM60" s="74"/>
      <c r="EN60" s="74"/>
      <c r="EO60" s="74"/>
      <c r="EP60" s="74"/>
      <c r="EQ60" s="74"/>
      <c r="ER60" s="74"/>
      <c r="ES60" s="74"/>
      <c r="ET60" s="74"/>
      <c r="EU60" s="74"/>
      <c r="EV60" s="74"/>
      <c r="EW60" s="74"/>
      <c r="EX60" s="74"/>
      <c r="EY60" s="74"/>
      <c r="EZ60" s="74"/>
      <c r="FA60" s="74"/>
      <c r="FB60" s="74"/>
      <c r="FC60" s="74"/>
      <c r="FD60" s="74"/>
      <c r="FE60" s="74"/>
      <c r="FF60" s="74"/>
      <c r="FG60" s="74"/>
      <c r="FH60" s="74"/>
      <c r="FI60" s="74"/>
      <c r="FJ60" s="74"/>
      <c r="FK60" s="74"/>
      <c r="FL60" s="74"/>
      <c r="FM60" s="74"/>
      <c r="FN60" s="74"/>
      <c r="FO60" s="74"/>
      <c r="FP60" s="74"/>
      <c r="FQ60" s="74"/>
      <c r="FR60" s="74"/>
      <c r="FS60" s="74"/>
      <c r="FT60" s="74"/>
      <c r="FU60" s="74"/>
      <c r="FV60" s="74"/>
      <c r="FW60" s="74"/>
      <c r="FX60" s="74"/>
      <c r="FY60" s="74"/>
      <c r="FZ60" s="74"/>
      <c r="GA60" s="74"/>
      <c r="GB60" s="74"/>
      <c r="GC60" s="74"/>
      <c r="GD60" s="74"/>
      <c r="GE60" s="74"/>
      <c r="GF60" s="74"/>
      <c r="GG60" s="74"/>
      <c r="GH60" s="74"/>
      <c r="GI60" s="74"/>
      <c r="GJ60" s="74"/>
      <c r="GK60" s="74"/>
      <c r="GL60" s="74"/>
      <c r="GM60" s="74"/>
      <c r="GN60" s="74"/>
      <c r="GO60" s="74"/>
      <c r="GP60" s="74"/>
      <c r="GQ60" s="74"/>
      <c r="GR60" s="74"/>
      <c r="GS60" s="74"/>
      <c r="GT60" s="74"/>
      <c r="GU60" s="74"/>
      <c r="GV60" s="74"/>
      <c r="GW60" s="74"/>
      <c r="GX60" s="74"/>
      <c r="GY60" s="74"/>
      <c r="GZ60" s="74"/>
      <c r="HA60" s="74"/>
      <c r="HB60" s="74"/>
      <c r="HC60" s="74"/>
      <c r="HD60" s="74"/>
      <c r="HE60" s="74"/>
      <c r="HF60" s="74"/>
      <c r="HG60" s="74"/>
      <c r="HH60" s="74"/>
      <c r="HI60" s="74"/>
      <c r="HJ60" s="74"/>
      <c r="HK60" s="74"/>
      <c r="HL60" s="74"/>
      <c r="HM60" s="74"/>
      <c r="HN60" s="74"/>
      <c r="HO60" s="74"/>
      <c r="HP60" s="74"/>
      <c r="HQ60" s="74"/>
      <c r="HR60" s="74"/>
      <c r="HS60" s="74"/>
      <c r="HT60" s="74"/>
      <c r="HU60" s="74"/>
      <c r="HV60" s="74"/>
      <c r="HW60" s="74"/>
      <c r="HX60" s="74"/>
      <c r="HY60" s="74"/>
      <c r="HZ60" s="74"/>
      <c r="IA60" s="74"/>
      <c r="IB60" s="74"/>
      <c r="IC60" s="74"/>
      <c r="ID60" s="74"/>
      <c r="IE60" s="74"/>
      <c r="IF60" s="74"/>
      <c r="IG60" s="74"/>
      <c r="IH60" s="74"/>
      <c r="II60" s="74"/>
      <c r="IJ60" s="74"/>
      <c r="IK60" s="74"/>
      <c r="IL60" s="74"/>
      <c r="IM60" s="74"/>
      <c r="IN60" s="74"/>
      <c r="IO60" s="74"/>
      <c r="IP60" s="74"/>
      <c r="IQ60" s="74"/>
      <c r="IR60" s="74"/>
      <c r="IS60" s="74"/>
      <c r="IT60" s="74"/>
      <c r="IU60" s="74"/>
      <c r="IV60" s="74"/>
      <c r="IW60" s="74"/>
      <c r="IX60" s="74"/>
      <c r="IY60" s="74"/>
      <c r="IZ60" s="74"/>
      <c r="JA60" s="74"/>
      <c r="JB60" s="74"/>
      <c r="JC60" s="74"/>
      <c r="JD60" s="74"/>
      <c r="JE60" s="74"/>
      <c r="JF60" s="74"/>
      <c r="JG60" s="74"/>
      <c r="JH60" s="74"/>
      <c r="JI60" s="74"/>
      <c r="JJ60" s="74"/>
      <c r="JK60" s="74"/>
      <c r="JL60" s="74"/>
      <c r="JM60" s="74"/>
      <c r="JN60" s="74"/>
      <c r="JO60" s="74"/>
      <c r="JP60" s="74"/>
      <c r="JQ60" s="74"/>
      <c r="JR60" s="74"/>
      <c r="JS60" s="74"/>
      <c r="JT60" s="74"/>
      <c r="JU60" s="74"/>
      <c r="JV60" s="74"/>
      <c r="JW60" s="74"/>
      <c r="JX60" s="74"/>
      <c r="JY60" s="74"/>
      <c r="JZ60" s="74"/>
      <c r="KA60" s="74"/>
      <c r="KB60" s="74"/>
      <c r="KC60" s="74"/>
      <c r="KD60" s="74"/>
      <c r="KE60" s="74"/>
      <c r="KF60" s="74"/>
      <c r="KG60" s="74"/>
      <c r="KH60" s="74"/>
      <c r="KI60" s="74"/>
      <c r="KJ60" s="74"/>
      <c r="KK60" s="74"/>
      <c r="KL60" s="74"/>
      <c r="KM60" s="74"/>
      <c r="KN60" s="74"/>
      <c r="KO60" s="74"/>
      <c r="KP60" s="74"/>
      <c r="KQ60" s="74"/>
      <c r="KR60" s="74"/>
      <c r="KS60" s="74"/>
      <c r="KT60" s="74"/>
      <c r="KU60" s="74"/>
      <c r="KV60" s="74"/>
      <c r="KW60" s="74"/>
      <c r="KX60" s="74"/>
      <c r="KY60" s="74"/>
      <c r="KZ60" s="74"/>
      <c r="LA60" s="74"/>
      <c r="LB60" s="74"/>
      <c r="LC60" s="74"/>
      <c r="LD60" s="74"/>
      <c r="LE60" s="74"/>
      <c r="LF60" s="74"/>
      <c r="LG60" s="74"/>
      <c r="LH60" s="74"/>
      <c r="LI60" s="74"/>
      <c r="LJ60" s="74"/>
      <c r="LK60" s="74"/>
      <c r="LL60" s="74"/>
      <c r="LM60" s="74"/>
      <c r="LN60" s="74"/>
      <c r="LO60" s="74"/>
      <c r="LP60" s="74"/>
      <c r="LQ60" s="74"/>
      <c r="LR60" s="74"/>
      <c r="LS60" s="74"/>
      <c r="LT60" s="74"/>
      <c r="LU60" s="74"/>
      <c r="LV60" s="74"/>
      <c r="LW60" s="74"/>
      <c r="LX60" s="74"/>
      <c r="LY60" s="74"/>
      <c r="LZ60" s="74"/>
      <c r="MA60" s="74"/>
      <c r="MB60" s="74"/>
      <c r="MC60" s="74"/>
      <c r="MD60" s="74"/>
      <c r="ME60" s="74"/>
      <c r="MF60" s="74"/>
      <c r="MG60" s="74"/>
      <c r="MH60" s="74"/>
      <c r="MI60" s="74"/>
      <c r="MJ60" s="74"/>
      <c r="MK60" s="74"/>
      <c r="ML60" s="74"/>
      <c r="MM60" s="74"/>
      <c r="MN60" s="74"/>
      <c r="MO60" s="74"/>
      <c r="MP60" s="74"/>
      <c r="MQ60" s="74"/>
    </row>
    <row r="61" spans="1:355" s="56" customFormat="1" ht="45" customHeight="1" x14ac:dyDescent="0.25">
      <c r="A61" s="31" t="s">
        <v>146</v>
      </c>
      <c r="B61" s="32" t="s">
        <v>147</v>
      </c>
      <c r="C61" s="33" t="s">
        <v>62</v>
      </c>
      <c r="D61" s="34" t="s">
        <v>58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4">
        <v>0</v>
      </c>
      <c r="P61" s="35">
        <v>0</v>
      </c>
      <c r="Q61" s="34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72"/>
      <c r="AO61" s="73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  <c r="ER61" s="74"/>
      <c r="ES61" s="74"/>
      <c r="ET61" s="74"/>
      <c r="EU61" s="74"/>
      <c r="EV61" s="74"/>
      <c r="EW61" s="74"/>
      <c r="EX61" s="74"/>
      <c r="EY61" s="74"/>
      <c r="EZ61" s="74"/>
      <c r="FA61" s="74"/>
      <c r="FB61" s="74"/>
      <c r="FC61" s="74"/>
      <c r="FD61" s="74"/>
      <c r="FE61" s="74"/>
      <c r="FF61" s="74"/>
      <c r="FG61" s="74"/>
      <c r="FH61" s="74"/>
      <c r="FI61" s="74"/>
      <c r="FJ61" s="74"/>
      <c r="FK61" s="74"/>
      <c r="FL61" s="74"/>
      <c r="FM61" s="74"/>
      <c r="FN61" s="74"/>
      <c r="FO61" s="74"/>
      <c r="FP61" s="74"/>
      <c r="FQ61" s="74"/>
      <c r="FR61" s="74"/>
      <c r="FS61" s="74"/>
      <c r="FT61" s="74"/>
      <c r="FU61" s="74"/>
      <c r="FV61" s="74"/>
      <c r="FW61" s="74"/>
      <c r="FX61" s="74"/>
      <c r="FY61" s="74"/>
      <c r="FZ61" s="74"/>
      <c r="GA61" s="74"/>
      <c r="GB61" s="74"/>
      <c r="GC61" s="74"/>
      <c r="GD61" s="74"/>
      <c r="GE61" s="74"/>
      <c r="GF61" s="74"/>
      <c r="GG61" s="74"/>
      <c r="GH61" s="74"/>
      <c r="GI61" s="74"/>
      <c r="GJ61" s="74"/>
      <c r="GK61" s="74"/>
      <c r="GL61" s="74"/>
      <c r="GM61" s="74"/>
      <c r="GN61" s="74"/>
      <c r="GO61" s="74"/>
      <c r="GP61" s="74"/>
      <c r="GQ61" s="74"/>
      <c r="GR61" s="74"/>
      <c r="GS61" s="74"/>
      <c r="GT61" s="74"/>
      <c r="GU61" s="74"/>
      <c r="GV61" s="74"/>
      <c r="GW61" s="74"/>
      <c r="GX61" s="74"/>
      <c r="GY61" s="74"/>
      <c r="GZ61" s="74"/>
      <c r="HA61" s="74"/>
      <c r="HB61" s="74"/>
      <c r="HC61" s="74"/>
      <c r="HD61" s="74"/>
      <c r="HE61" s="74"/>
      <c r="HF61" s="74"/>
      <c r="HG61" s="74"/>
      <c r="HH61" s="74"/>
      <c r="HI61" s="74"/>
      <c r="HJ61" s="74"/>
      <c r="HK61" s="74"/>
      <c r="HL61" s="74"/>
      <c r="HM61" s="74"/>
      <c r="HN61" s="74"/>
      <c r="HO61" s="74"/>
      <c r="HP61" s="74"/>
      <c r="HQ61" s="74"/>
      <c r="HR61" s="74"/>
      <c r="HS61" s="74"/>
      <c r="HT61" s="74"/>
      <c r="HU61" s="74"/>
      <c r="HV61" s="74"/>
      <c r="HW61" s="74"/>
      <c r="HX61" s="74"/>
      <c r="HY61" s="74"/>
      <c r="HZ61" s="74"/>
      <c r="IA61" s="74"/>
      <c r="IB61" s="74"/>
      <c r="IC61" s="74"/>
      <c r="ID61" s="74"/>
      <c r="IE61" s="74"/>
      <c r="IF61" s="74"/>
      <c r="IG61" s="74"/>
      <c r="IH61" s="74"/>
      <c r="II61" s="74"/>
      <c r="IJ61" s="74"/>
      <c r="IK61" s="74"/>
      <c r="IL61" s="74"/>
      <c r="IM61" s="74"/>
      <c r="IN61" s="74"/>
      <c r="IO61" s="74"/>
      <c r="IP61" s="74"/>
      <c r="IQ61" s="74"/>
      <c r="IR61" s="74"/>
      <c r="IS61" s="74"/>
      <c r="IT61" s="74"/>
      <c r="IU61" s="74"/>
      <c r="IV61" s="74"/>
      <c r="IW61" s="74"/>
      <c r="IX61" s="74"/>
      <c r="IY61" s="74"/>
      <c r="IZ61" s="74"/>
      <c r="JA61" s="74"/>
      <c r="JB61" s="74"/>
      <c r="JC61" s="74"/>
      <c r="JD61" s="74"/>
      <c r="JE61" s="74"/>
      <c r="JF61" s="74"/>
      <c r="JG61" s="74"/>
      <c r="JH61" s="74"/>
      <c r="JI61" s="74"/>
      <c r="JJ61" s="74"/>
      <c r="JK61" s="74"/>
      <c r="JL61" s="74"/>
      <c r="JM61" s="74"/>
      <c r="JN61" s="74"/>
      <c r="JO61" s="74"/>
      <c r="JP61" s="74"/>
      <c r="JQ61" s="74"/>
      <c r="JR61" s="74"/>
      <c r="JS61" s="74"/>
      <c r="JT61" s="74"/>
      <c r="JU61" s="74"/>
      <c r="JV61" s="74"/>
      <c r="JW61" s="74"/>
      <c r="JX61" s="74"/>
      <c r="JY61" s="74"/>
      <c r="JZ61" s="74"/>
      <c r="KA61" s="74"/>
      <c r="KB61" s="74"/>
      <c r="KC61" s="74"/>
      <c r="KD61" s="74"/>
      <c r="KE61" s="74"/>
      <c r="KF61" s="74"/>
      <c r="KG61" s="74"/>
      <c r="KH61" s="74"/>
      <c r="KI61" s="74"/>
      <c r="KJ61" s="74"/>
      <c r="KK61" s="74"/>
      <c r="KL61" s="74"/>
      <c r="KM61" s="74"/>
      <c r="KN61" s="74"/>
      <c r="KO61" s="74"/>
      <c r="KP61" s="74"/>
      <c r="KQ61" s="74"/>
      <c r="KR61" s="74"/>
      <c r="KS61" s="74"/>
      <c r="KT61" s="74"/>
      <c r="KU61" s="74"/>
      <c r="KV61" s="74"/>
      <c r="KW61" s="74"/>
      <c r="KX61" s="74"/>
      <c r="KY61" s="74"/>
      <c r="KZ61" s="74"/>
      <c r="LA61" s="74"/>
      <c r="LB61" s="74"/>
      <c r="LC61" s="74"/>
      <c r="LD61" s="74"/>
      <c r="LE61" s="74"/>
      <c r="LF61" s="74"/>
      <c r="LG61" s="74"/>
      <c r="LH61" s="74"/>
      <c r="LI61" s="74"/>
      <c r="LJ61" s="74"/>
      <c r="LK61" s="74"/>
      <c r="LL61" s="74"/>
      <c r="LM61" s="74"/>
      <c r="LN61" s="74"/>
      <c r="LO61" s="74"/>
      <c r="LP61" s="74"/>
      <c r="LQ61" s="74"/>
      <c r="LR61" s="74"/>
      <c r="LS61" s="74"/>
      <c r="LT61" s="74"/>
      <c r="LU61" s="74"/>
      <c r="LV61" s="74"/>
      <c r="LW61" s="74"/>
      <c r="LX61" s="74"/>
      <c r="LY61" s="74"/>
      <c r="LZ61" s="74"/>
      <c r="MA61" s="74"/>
      <c r="MB61" s="74"/>
      <c r="MC61" s="74"/>
      <c r="MD61" s="74"/>
      <c r="ME61" s="74"/>
      <c r="MF61" s="74"/>
      <c r="MG61" s="74"/>
      <c r="MH61" s="74"/>
      <c r="MI61" s="74"/>
      <c r="MJ61" s="74"/>
      <c r="MK61" s="74"/>
      <c r="ML61" s="74"/>
      <c r="MM61" s="74"/>
      <c r="MN61" s="74"/>
      <c r="MO61" s="74"/>
      <c r="MP61" s="74"/>
      <c r="MQ61" s="74"/>
    </row>
    <row r="62" spans="1:355" s="56" customFormat="1" ht="45" customHeight="1" x14ac:dyDescent="0.25">
      <c r="A62" s="31" t="s">
        <v>148</v>
      </c>
      <c r="B62" s="32" t="s">
        <v>149</v>
      </c>
      <c r="C62" s="33" t="s">
        <v>62</v>
      </c>
      <c r="D62" s="34" t="s">
        <v>58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4">
        <v>0</v>
      </c>
      <c r="P62" s="35">
        <v>0</v>
      </c>
      <c r="Q62" s="34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72"/>
      <c r="AO62" s="73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74"/>
      <c r="EL62" s="74"/>
      <c r="EM62" s="74"/>
      <c r="EN62" s="74"/>
      <c r="EO62" s="74"/>
      <c r="EP62" s="74"/>
      <c r="EQ62" s="74"/>
      <c r="ER62" s="74"/>
      <c r="ES62" s="74"/>
      <c r="ET62" s="74"/>
      <c r="EU62" s="74"/>
      <c r="EV62" s="74"/>
      <c r="EW62" s="74"/>
      <c r="EX62" s="74"/>
      <c r="EY62" s="74"/>
      <c r="EZ62" s="74"/>
      <c r="FA62" s="74"/>
      <c r="FB62" s="74"/>
      <c r="FC62" s="74"/>
      <c r="FD62" s="74"/>
      <c r="FE62" s="74"/>
      <c r="FF62" s="74"/>
      <c r="FG62" s="74"/>
      <c r="FH62" s="74"/>
      <c r="FI62" s="74"/>
      <c r="FJ62" s="74"/>
      <c r="FK62" s="74"/>
      <c r="FL62" s="74"/>
      <c r="FM62" s="74"/>
      <c r="FN62" s="74"/>
      <c r="FO62" s="74"/>
      <c r="FP62" s="74"/>
      <c r="FQ62" s="74"/>
      <c r="FR62" s="74"/>
      <c r="FS62" s="74"/>
      <c r="FT62" s="74"/>
      <c r="FU62" s="74"/>
      <c r="FV62" s="74"/>
      <c r="FW62" s="74"/>
      <c r="FX62" s="74"/>
      <c r="FY62" s="74"/>
      <c r="FZ62" s="74"/>
      <c r="GA62" s="74"/>
      <c r="GB62" s="74"/>
      <c r="GC62" s="74"/>
      <c r="GD62" s="74"/>
      <c r="GE62" s="74"/>
      <c r="GF62" s="74"/>
      <c r="GG62" s="74"/>
      <c r="GH62" s="74"/>
      <c r="GI62" s="74"/>
      <c r="GJ62" s="74"/>
      <c r="GK62" s="74"/>
      <c r="GL62" s="74"/>
      <c r="GM62" s="74"/>
      <c r="GN62" s="74"/>
      <c r="GO62" s="74"/>
      <c r="GP62" s="74"/>
      <c r="GQ62" s="74"/>
      <c r="GR62" s="74"/>
      <c r="GS62" s="74"/>
      <c r="GT62" s="74"/>
      <c r="GU62" s="74"/>
      <c r="GV62" s="74"/>
      <c r="GW62" s="74"/>
      <c r="GX62" s="74"/>
      <c r="GY62" s="74"/>
      <c r="GZ62" s="74"/>
      <c r="HA62" s="74"/>
      <c r="HB62" s="74"/>
      <c r="HC62" s="74"/>
      <c r="HD62" s="74"/>
      <c r="HE62" s="74"/>
      <c r="HF62" s="74"/>
      <c r="HG62" s="74"/>
      <c r="HH62" s="74"/>
      <c r="HI62" s="74"/>
      <c r="HJ62" s="74"/>
      <c r="HK62" s="74"/>
      <c r="HL62" s="74"/>
      <c r="HM62" s="74"/>
      <c r="HN62" s="74"/>
      <c r="HO62" s="74"/>
      <c r="HP62" s="74"/>
      <c r="HQ62" s="74"/>
      <c r="HR62" s="74"/>
      <c r="HS62" s="74"/>
      <c r="HT62" s="74"/>
      <c r="HU62" s="74"/>
      <c r="HV62" s="74"/>
      <c r="HW62" s="74"/>
      <c r="HX62" s="74"/>
      <c r="HY62" s="74"/>
      <c r="HZ62" s="74"/>
      <c r="IA62" s="74"/>
      <c r="IB62" s="74"/>
      <c r="IC62" s="74"/>
      <c r="ID62" s="74"/>
      <c r="IE62" s="74"/>
      <c r="IF62" s="74"/>
      <c r="IG62" s="74"/>
      <c r="IH62" s="74"/>
      <c r="II62" s="74"/>
      <c r="IJ62" s="74"/>
      <c r="IK62" s="74"/>
      <c r="IL62" s="74"/>
      <c r="IM62" s="74"/>
      <c r="IN62" s="74"/>
      <c r="IO62" s="74"/>
      <c r="IP62" s="74"/>
      <c r="IQ62" s="74"/>
      <c r="IR62" s="74"/>
      <c r="IS62" s="74"/>
      <c r="IT62" s="74"/>
      <c r="IU62" s="74"/>
      <c r="IV62" s="74"/>
      <c r="IW62" s="74"/>
      <c r="IX62" s="74"/>
      <c r="IY62" s="74"/>
      <c r="IZ62" s="74"/>
      <c r="JA62" s="74"/>
      <c r="JB62" s="74"/>
      <c r="JC62" s="74"/>
      <c r="JD62" s="74"/>
      <c r="JE62" s="74"/>
      <c r="JF62" s="74"/>
      <c r="JG62" s="74"/>
      <c r="JH62" s="74"/>
      <c r="JI62" s="74"/>
      <c r="JJ62" s="74"/>
      <c r="JK62" s="74"/>
      <c r="JL62" s="74"/>
      <c r="JM62" s="74"/>
      <c r="JN62" s="74"/>
      <c r="JO62" s="74"/>
      <c r="JP62" s="74"/>
      <c r="JQ62" s="74"/>
      <c r="JR62" s="74"/>
      <c r="JS62" s="74"/>
      <c r="JT62" s="74"/>
      <c r="JU62" s="74"/>
      <c r="JV62" s="74"/>
      <c r="JW62" s="74"/>
      <c r="JX62" s="74"/>
      <c r="JY62" s="74"/>
      <c r="JZ62" s="74"/>
      <c r="KA62" s="74"/>
      <c r="KB62" s="74"/>
      <c r="KC62" s="74"/>
      <c r="KD62" s="74"/>
      <c r="KE62" s="74"/>
      <c r="KF62" s="74"/>
      <c r="KG62" s="74"/>
      <c r="KH62" s="74"/>
      <c r="KI62" s="74"/>
      <c r="KJ62" s="74"/>
      <c r="KK62" s="74"/>
      <c r="KL62" s="74"/>
      <c r="KM62" s="74"/>
      <c r="KN62" s="74"/>
      <c r="KO62" s="74"/>
      <c r="KP62" s="74"/>
      <c r="KQ62" s="74"/>
      <c r="KR62" s="74"/>
      <c r="KS62" s="74"/>
      <c r="KT62" s="74"/>
      <c r="KU62" s="74"/>
      <c r="KV62" s="74"/>
      <c r="KW62" s="74"/>
      <c r="KX62" s="74"/>
      <c r="KY62" s="74"/>
      <c r="KZ62" s="74"/>
      <c r="LA62" s="74"/>
      <c r="LB62" s="74"/>
      <c r="LC62" s="74"/>
      <c r="LD62" s="74"/>
      <c r="LE62" s="74"/>
      <c r="LF62" s="74"/>
      <c r="LG62" s="74"/>
      <c r="LH62" s="74"/>
      <c r="LI62" s="74"/>
      <c r="LJ62" s="74"/>
      <c r="LK62" s="74"/>
      <c r="LL62" s="74"/>
      <c r="LM62" s="74"/>
      <c r="LN62" s="74"/>
      <c r="LO62" s="74"/>
      <c r="LP62" s="74"/>
      <c r="LQ62" s="74"/>
      <c r="LR62" s="74"/>
      <c r="LS62" s="74"/>
      <c r="LT62" s="74"/>
      <c r="LU62" s="74"/>
      <c r="LV62" s="74"/>
      <c r="LW62" s="74"/>
      <c r="LX62" s="74"/>
      <c r="LY62" s="74"/>
      <c r="LZ62" s="74"/>
      <c r="MA62" s="74"/>
      <c r="MB62" s="74"/>
      <c r="MC62" s="74"/>
      <c r="MD62" s="74"/>
      <c r="ME62" s="74"/>
      <c r="MF62" s="74"/>
      <c r="MG62" s="74"/>
      <c r="MH62" s="74"/>
      <c r="MI62" s="74"/>
      <c r="MJ62" s="74"/>
      <c r="MK62" s="74"/>
      <c r="ML62" s="74"/>
      <c r="MM62" s="74"/>
      <c r="MN62" s="74"/>
      <c r="MO62" s="74"/>
      <c r="MP62" s="74"/>
      <c r="MQ62" s="74"/>
    </row>
    <row r="63" spans="1:355" s="56" customFormat="1" ht="45" customHeight="1" x14ac:dyDescent="0.25">
      <c r="A63" s="31" t="s">
        <v>150</v>
      </c>
      <c r="B63" s="32" t="s">
        <v>151</v>
      </c>
      <c r="C63" s="33" t="s">
        <v>62</v>
      </c>
      <c r="D63" s="34" t="s">
        <v>58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4">
        <v>0</v>
      </c>
      <c r="P63" s="35">
        <v>0</v>
      </c>
      <c r="Q63" s="34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72"/>
      <c r="AO63" s="73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  <c r="DA63" s="74"/>
      <c r="DB63" s="74"/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  <c r="EA63" s="74"/>
      <c r="EB63" s="74"/>
      <c r="EC63" s="74"/>
      <c r="ED63" s="74"/>
      <c r="EE63" s="74"/>
      <c r="EF63" s="74"/>
      <c r="EG63" s="74"/>
      <c r="EH63" s="74"/>
      <c r="EI63" s="74"/>
      <c r="EJ63" s="74"/>
      <c r="EK63" s="74"/>
      <c r="EL63" s="74"/>
      <c r="EM63" s="74"/>
      <c r="EN63" s="74"/>
      <c r="EO63" s="74"/>
      <c r="EP63" s="74"/>
      <c r="EQ63" s="74"/>
      <c r="ER63" s="74"/>
      <c r="ES63" s="74"/>
      <c r="ET63" s="74"/>
      <c r="EU63" s="74"/>
      <c r="EV63" s="74"/>
      <c r="EW63" s="74"/>
      <c r="EX63" s="74"/>
      <c r="EY63" s="74"/>
      <c r="EZ63" s="74"/>
      <c r="FA63" s="74"/>
      <c r="FB63" s="74"/>
      <c r="FC63" s="74"/>
      <c r="FD63" s="74"/>
      <c r="FE63" s="74"/>
      <c r="FF63" s="74"/>
      <c r="FG63" s="74"/>
      <c r="FH63" s="74"/>
      <c r="FI63" s="74"/>
      <c r="FJ63" s="74"/>
      <c r="FK63" s="74"/>
      <c r="FL63" s="74"/>
      <c r="FM63" s="74"/>
      <c r="FN63" s="74"/>
      <c r="FO63" s="74"/>
      <c r="FP63" s="74"/>
      <c r="FQ63" s="74"/>
      <c r="FR63" s="74"/>
      <c r="FS63" s="74"/>
      <c r="FT63" s="74"/>
      <c r="FU63" s="74"/>
      <c r="FV63" s="74"/>
      <c r="FW63" s="74"/>
      <c r="FX63" s="74"/>
      <c r="FY63" s="74"/>
      <c r="FZ63" s="74"/>
      <c r="GA63" s="74"/>
      <c r="GB63" s="74"/>
      <c r="GC63" s="74"/>
      <c r="GD63" s="74"/>
      <c r="GE63" s="74"/>
      <c r="GF63" s="74"/>
      <c r="GG63" s="74"/>
      <c r="GH63" s="74"/>
      <c r="GI63" s="74"/>
      <c r="GJ63" s="74"/>
      <c r="GK63" s="74"/>
      <c r="GL63" s="74"/>
      <c r="GM63" s="74"/>
      <c r="GN63" s="74"/>
      <c r="GO63" s="74"/>
      <c r="GP63" s="74"/>
      <c r="GQ63" s="74"/>
      <c r="GR63" s="74"/>
      <c r="GS63" s="74"/>
      <c r="GT63" s="74"/>
      <c r="GU63" s="74"/>
      <c r="GV63" s="74"/>
      <c r="GW63" s="74"/>
      <c r="GX63" s="74"/>
      <c r="GY63" s="74"/>
      <c r="GZ63" s="74"/>
      <c r="HA63" s="74"/>
      <c r="HB63" s="74"/>
      <c r="HC63" s="74"/>
      <c r="HD63" s="74"/>
      <c r="HE63" s="74"/>
      <c r="HF63" s="74"/>
      <c r="HG63" s="74"/>
      <c r="HH63" s="74"/>
      <c r="HI63" s="74"/>
      <c r="HJ63" s="74"/>
      <c r="HK63" s="74"/>
      <c r="HL63" s="74"/>
      <c r="HM63" s="74"/>
      <c r="HN63" s="74"/>
      <c r="HO63" s="74"/>
      <c r="HP63" s="74"/>
      <c r="HQ63" s="74"/>
      <c r="HR63" s="74"/>
      <c r="HS63" s="74"/>
      <c r="HT63" s="74"/>
      <c r="HU63" s="74"/>
      <c r="HV63" s="74"/>
      <c r="HW63" s="74"/>
      <c r="HX63" s="74"/>
      <c r="HY63" s="74"/>
      <c r="HZ63" s="74"/>
      <c r="IA63" s="74"/>
      <c r="IB63" s="74"/>
      <c r="IC63" s="74"/>
      <c r="ID63" s="74"/>
      <c r="IE63" s="74"/>
      <c r="IF63" s="74"/>
      <c r="IG63" s="74"/>
      <c r="IH63" s="74"/>
      <c r="II63" s="74"/>
      <c r="IJ63" s="74"/>
      <c r="IK63" s="74"/>
      <c r="IL63" s="74"/>
      <c r="IM63" s="74"/>
      <c r="IN63" s="74"/>
      <c r="IO63" s="74"/>
      <c r="IP63" s="74"/>
      <c r="IQ63" s="74"/>
      <c r="IR63" s="74"/>
      <c r="IS63" s="74"/>
      <c r="IT63" s="74"/>
      <c r="IU63" s="74"/>
      <c r="IV63" s="74"/>
      <c r="IW63" s="74"/>
      <c r="IX63" s="74"/>
      <c r="IY63" s="74"/>
      <c r="IZ63" s="74"/>
      <c r="JA63" s="74"/>
      <c r="JB63" s="74"/>
      <c r="JC63" s="74"/>
      <c r="JD63" s="74"/>
      <c r="JE63" s="74"/>
      <c r="JF63" s="74"/>
      <c r="JG63" s="74"/>
      <c r="JH63" s="74"/>
      <c r="JI63" s="74"/>
      <c r="JJ63" s="74"/>
      <c r="JK63" s="74"/>
      <c r="JL63" s="74"/>
      <c r="JM63" s="74"/>
      <c r="JN63" s="74"/>
      <c r="JO63" s="74"/>
      <c r="JP63" s="74"/>
      <c r="JQ63" s="74"/>
      <c r="JR63" s="74"/>
      <c r="JS63" s="74"/>
      <c r="JT63" s="74"/>
      <c r="JU63" s="74"/>
      <c r="JV63" s="74"/>
      <c r="JW63" s="74"/>
      <c r="JX63" s="74"/>
      <c r="JY63" s="74"/>
      <c r="JZ63" s="74"/>
      <c r="KA63" s="74"/>
      <c r="KB63" s="74"/>
      <c r="KC63" s="74"/>
      <c r="KD63" s="74"/>
      <c r="KE63" s="74"/>
      <c r="KF63" s="74"/>
      <c r="KG63" s="74"/>
      <c r="KH63" s="74"/>
      <c r="KI63" s="74"/>
      <c r="KJ63" s="74"/>
      <c r="KK63" s="74"/>
      <c r="KL63" s="74"/>
      <c r="KM63" s="74"/>
      <c r="KN63" s="74"/>
      <c r="KO63" s="74"/>
      <c r="KP63" s="74"/>
      <c r="KQ63" s="74"/>
      <c r="KR63" s="74"/>
      <c r="KS63" s="74"/>
      <c r="KT63" s="74"/>
      <c r="KU63" s="74"/>
      <c r="KV63" s="74"/>
      <c r="KW63" s="74"/>
      <c r="KX63" s="74"/>
      <c r="KY63" s="74"/>
      <c r="KZ63" s="74"/>
      <c r="LA63" s="74"/>
      <c r="LB63" s="74"/>
      <c r="LC63" s="74"/>
      <c r="LD63" s="74"/>
      <c r="LE63" s="74"/>
      <c r="LF63" s="74"/>
      <c r="LG63" s="74"/>
      <c r="LH63" s="74"/>
      <c r="LI63" s="74"/>
      <c r="LJ63" s="74"/>
      <c r="LK63" s="74"/>
      <c r="LL63" s="74"/>
      <c r="LM63" s="74"/>
      <c r="LN63" s="74"/>
      <c r="LO63" s="74"/>
      <c r="LP63" s="74"/>
      <c r="LQ63" s="74"/>
      <c r="LR63" s="74"/>
      <c r="LS63" s="74"/>
      <c r="LT63" s="74"/>
      <c r="LU63" s="74"/>
      <c r="LV63" s="74"/>
      <c r="LW63" s="74"/>
      <c r="LX63" s="74"/>
      <c r="LY63" s="74"/>
      <c r="LZ63" s="74"/>
      <c r="MA63" s="74"/>
      <c r="MB63" s="74"/>
      <c r="MC63" s="74"/>
      <c r="MD63" s="74"/>
      <c r="ME63" s="74"/>
      <c r="MF63" s="74"/>
      <c r="MG63" s="74"/>
      <c r="MH63" s="74"/>
      <c r="MI63" s="74"/>
      <c r="MJ63" s="74"/>
      <c r="MK63" s="74"/>
      <c r="ML63" s="74"/>
      <c r="MM63" s="74"/>
      <c r="MN63" s="74"/>
      <c r="MO63" s="74"/>
      <c r="MP63" s="74"/>
      <c r="MQ63" s="74"/>
    </row>
    <row r="64" spans="1:355" s="56" customFormat="1" ht="45" customHeight="1" x14ac:dyDescent="0.25">
      <c r="A64" s="31" t="s">
        <v>152</v>
      </c>
      <c r="B64" s="32" t="s">
        <v>153</v>
      </c>
      <c r="C64" s="33" t="s">
        <v>62</v>
      </c>
      <c r="D64" s="34" t="s">
        <v>58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4">
        <v>0</v>
      </c>
      <c r="P64" s="35">
        <v>0</v>
      </c>
      <c r="Q64" s="34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72"/>
      <c r="AO64" s="73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  <c r="CG64" s="74"/>
      <c r="CH64" s="74"/>
      <c r="CI64" s="74"/>
      <c r="CJ64" s="74"/>
      <c r="CK64" s="74"/>
      <c r="CL64" s="74"/>
      <c r="CM64" s="74"/>
      <c r="CN64" s="74"/>
      <c r="CO64" s="74"/>
      <c r="CP64" s="74"/>
      <c r="CQ64" s="74"/>
      <c r="CR64" s="74"/>
      <c r="CS64" s="74"/>
      <c r="CT64" s="74"/>
      <c r="CU64" s="74"/>
      <c r="CV64" s="74"/>
      <c r="CW64" s="74"/>
      <c r="CX64" s="74"/>
      <c r="CY64" s="74"/>
      <c r="CZ64" s="74"/>
      <c r="DA64" s="74"/>
      <c r="DB64" s="74"/>
      <c r="DC64" s="74"/>
      <c r="DD64" s="74"/>
      <c r="DE64" s="74"/>
      <c r="DF64" s="74"/>
      <c r="DG64" s="74"/>
      <c r="DH64" s="74"/>
      <c r="DI64" s="74"/>
      <c r="DJ64" s="74"/>
      <c r="DK64" s="74"/>
      <c r="DL64" s="74"/>
      <c r="DM64" s="74"/>
      <c r="DN64" s="74"/>
      <c r="DO64" s="74"/>
      <c r="DP64" s="74"/>
      <c r="DQ64" s="74"/>
      <c r="DR64" s="74"/>
      <c r="DS64" s="74"/>
      <c r="DT64" s="74"/>
      <c r="DU64" s="74"/>
      <c r="DV64" s="74"/>
      <c r="DW64" s="74"/>
      <c r="DX64" s="74"/>
      <c r="DY64" s="74"/>
      <c r="DZ64" s="74"/>
      <c r="EA64" s="74"/>
      <c r="EB64" s="74"/>
      <c r="EC64" s="74"/>
      <c r="ED64" s="74"/>
      <c r="EE64" s="74"/>
      <c r="EF64" s="74"/>
      <c r="EG64" s="74"/>
      <c r="EH64" s="74"/>
      <c r="EI64" s="74"/>
      <c r="EJ64" s="74"/>
      <c r="EK64" s="74"/>
      <c r="EL64" s="74"/>
      <c r="EM64" s="74"/>
      <c r="EN64" s="74"/>
      <c r="EO64" s="74"/>
      <c r="EP64" s="74"/>
      <c r="EQ64" s="74"/>
      <c r="ER64" s="74"/>
      <c r="ES64" s="74"/>
      <c r="ET64" s="74"/>
      <c r="EU64" s="74"/>
      <c r="EV64" s="74"/>
      <c r="EW64" s="74"/>
      <c r="EX64" s="74"/>
      <c r="EY64" s="74"/>
      <c r="EZ64" s="74"/>
      <c r="FA64" s="74"/>
      <c r="FB64" s="74"/>
      <c r="FC64" s="74"/>
      <c r="FD64" s="74"/>
      <c r="FE64" s="74"/>
      <c r="FF64" s="74"/>
      <c r="FG64" s="74"/>
      <c r="FH64" s="74"/>
      <c r="FI64" s="74"/>
      <c r="FJ64" s="74"/>
      <c r="FK64" s="74"/>
      <c r="FL64" s="74"/>
      <c r="FM64" s="74"/>
      <c r="FN64" s="74"/>
      <c r="FO64" s="74"/>
      <c r="FP64" s="74"/>
      <c r="FQ64" s="74"/>
      <c r="FR64" s="74"/>
      <c r="FS64" s="74"/>
      <c r="FT64" s="74"/>
      <c r="FU64" s="74"/>
      <c r="FV64" s="74"/>
      <c r="FW64" s="74"/>
      <c r="FX64" s="74"/>
      <c r="FY64" s="74"/>
      <c r="FZ64" s="74"/>
      <c r="GA64" s="74"/>
      <c r="GB64" s="74"/>
      <c r="GC64" s="74"/>
      <c r="GD64" s="74"/>
      <c r="GE64" s="74"/>
      <c r="GF64" s="74"/>
      <c r="GG64" s="74"/>
      <c r="GH64" s="74"/>
      <c r="GI64" s="74"/>
      <c r="GJ64" s="74"/>
      <c r="GK64" s="74"/>
      <c r="GL64" s="74"/>
      <c r="GM64" s="74"/>
      <c r="GN64" s="74"/>
      <c r="GO64" s="74"/>
      <c r="GP64" s="74"/>
      <c r="GQ64" s="74"/>
      <c r="GR64" s="74"/>
      <c r="GS64" s="74"/>
      <c r="GT64" s="74"/>
      <c r="GU64" s="74"/>
      <c r="GV64" s="74"/>
      <c r="GW64" s="74"/>
      <c r="GX64" s="74"/>
      <c r="GY64" s="74"/>
      <c r="GZ64" s="74"/>
      <c r="HA64" s="74"/>
      <c r="HB64" s="74"/>
      <c r="HC64" s="74"/>
      <c r="HD64" s="74"/>
      <c r="HE64" s="74"/>
      <c r="HF64" s="74"/>
      <c r="HG64" s="74"/>
      <c r="HH64" s="74"/>
      <c r="HI64" s="74"/>
      <c r="HJ64" s="74"/>
      <c r="HK64" s="74"/>
      <c r="HL64" s="74"/>
      <c r="HM64" s="74"/>
      <c r="HN64" s="74"/>
      <c r="HO64" s="74"/>
      <c r="HP64" s="74"/>
      <c r="HQ64" s="74"/>
      <c r="HR64" s="74"/>
      <c r="HS64" s="74"/>
      <c r="HT64" s="74"/>
      <c r="HU64" s="74"/>
      <c r="HV64" s="74"/>
      <c r="HW64" s="74"/>
      <c r="HX64" s="74"/>
      <c r="HY64" s="74"/>
      <c r="HZ64" s="74"/>
      <c r="IA64" s="74"/>
      <c r="IB64" s="74"/>
      <c r="IC64" s="74"/>
      <c r="ID64" s="74"/>
      <c r="IE64" s="74"/>
      <c r="IF64" s="74"/>
      <c r="IG64" s="74"/>
      <c r="IH64" s="74"/>
      <c r="II64" s="74"/>
      <c r="IJ64" s="74"/>
      <c r="IK64" s="74"/>
      <c r="IL64" s="74"/>
      <c r="IM64" s="74"/>
      <c r="IN64" s="74"/>
      <c r="IO64" s="74"/>
      <c r="IP64" s="74"/>
      <c r="IQ64" s="74"/>
      <c r="IR64" s="74"/>
      <c r="IS64" s="74"/>
      <c r="IT64" s="74"/>
      <c r="IU64" s="74"/>
      <c r="IV64" s="74"/>
      <c r="IW64" s="74"/>
      <c r="IX64" s="74"/>
      <c r="IY64" s="74"/>
      <c r="IZ64" s="74"/>
      <c r="JA64" s="74"/>
      <c r="JB64" s="74"/>
      <c r="JC64" s="74"/>
      <c r="JD64" s="74"/>
      <c r="JE64" s="74"/>
      <c r="JF64" s="74"/>
      <c r="JG64" s="74"/>
      <c r="JH64" s="74"/>
      <c r="JI64" s="74"/>
      <c r="JJ64" s="74"/>
      <c r="JK64" s="74"/>
      <c r="JL64" s="74"/>
      <c r="JM64" s="74"/>
      <c r="JN64" s="74"/>
      <c r="JO64" s="74"/>
      <c r="JP64" s="74"/>
      <c r="JQ64" s="74"/>
      <c r="JR64" s="74"/>
      <c r="JS64" s="74"/>
      <c r="JT64" s="74"/>
      <c r="JU64" s="74"/>
      <c r="JV64" s="74"/>
      <c r="JW64" s="74"/>
      <c r="JX64" s="74"/>
      <c r="JY64" s="74"/>
      <c r="JZ64" s="74"/>
      <c r="KA64" s="74"/>
      <c r="KB64" s="74"/>
      <c r="KC64" s="74"/>
      <c r="KD64" s="74"/>
      <c r="KE64" s="74"/>
      <c r="KF64" s="74"/>
      <c r="KG64" s="74"/>
      <c r="KH64" s="74"/>
      <c r="KI64" s="74"/>
      <c r="KJ64" s="74"/>
      <c r="KK64" s="74"/>
      <c r="KL64" s="74"/>
      <c r="KM64" s="74"/>
      <c r="KN64" s="74"/>
      <c r="KO64" s="74"/>
      <c r="KP64" s="74"/>
      <c r="KQ64" s="74"/>
      <c r="KR64" s="74"/>
      <c r="KS64" s="74"/>
      <c r="KT64" s="74"/>
      <c r="KU64" s="74"/>
      <c r="KV64" s="74"/>
      <c r="KW64" s="74"/>
      <c r="KX64" s="74"/>
      <c r="KY64" s="74"/>
      <c r="KZ64" s="74"/>
      <c r="LA64" s="74"/>
      <c r="LB64" s="74"/>
      <c r="LC64" s="74"/>
      <c r="LD64" s="74"/>
      <c r="LE64" s="74"/>
      <c r="LF64" s="74"/>
      <c r="LG64" s="74"/>
      <c r="LH64" s="74"/>
      <c r="LI64" s="74"/>
      <c r="LJ64" s="74"/>
      <c r="LK64" s="74"/>
      <c r="LL64" s="74"/>
      <c r="LM64" s="74"/>
      <c r="LN64" s="74"/>
      <c r="LO64" s="74"/>
      <c r="LP64" s="74"/>
      <c r="LQ64" s="74"/>
      <c r="LR64" s="74"/>
      <c r="LS64" s="74"/>
      <c r="LT64" s="74"/>
      <c r="LU64" s="74"/>
      <c r="LV64" s="74"/>
      <c r="LW64" s="74"/>
      <c r="LX64" s="74"/>
      <c r="LY64" s="74"/>
      <c r="LZ64" s="74"/>
      <c r="MA64" s="74"/>
      <c r="MB64" s="74"/>
      <c r="MC64" s="74"/>
      <c r="MD64" s="74"/>
      <c r="ME64" s="74"/>
      <c r="MF64" s="74"/>
      <c r="MG64" s="74"/>
      <c r="MH64" s="74"/>
      <c r="MI64" s="74"/>
      <c r="MJ64" s="74"/>
      <c r="MK64" s="74"/>
      <c r="ML64" s="74"/>
      <c r="MM64" s="74"/>
      <c r="MN64" s="74"/>
      <c r="MO64" s="74"/>
      <c r="MP64" s="74"/>
      <c r="MQ64" s="74"/>
    </row>
    <row r="65" spans="1:355" s="56" customFormat="1" ht="45" customHeight="1" x14ac:dyDescent="0.25">
      <c r="A65" s="31" t="s">
        <v>154</v>
      </c>
      <c r="B65" s="32" t="s">
        <v>155</v>
      </c>
      <c r="C65" s="33" t="s">
        <v>62</v>
      </c>
      <c r="D65" s="34" t="s">
        <v>58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4">
        <v>0</v>
      </c>
      <c r="P65" s="35">
        <v>0</v>
      </c>
      <c r="Q65" s="34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72"/>
      <c r="AO65" s="73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  <c r="DA65" s="74"/>
      <c r="DB65" s="74"/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74"/>
      <c r="EL65" s="74"/>
      <c r="EM65" s="74"/>
      <c r="EN65" s="74"/>
      <c r="EO65" s="74"/>
      <c r="EP65" s="74"/>
      <c r="EQ65" s="74"/>
      <c r="ER65" s="74"/>
      <c r="ES65" s="74"/>
      <c r="ET65" s="74"/>
      <c r="EU65" s="74"/>
      <c r="EV65" s="74"/>
      <c r="EW65" s="74"/>
      <c r="EX65" s="74"/>
      <c r="EY65" s="74"/>
      <c r="EZ65" s="74"/>
      <c r="FA65" s="74"/>
      <c r="FB65" s="74"/>
      <c r="FC65" s="74"/>
      <c r="FD65" s="74"/>
      <c r="FE65" s="74"/>
      <c r="FF65" s="74"/>
      <c r="FG65" s="74"/>
      <c r="FH65" s="74"/>
      <c r="FI65" s="74"/>
      <c r="FJ65" s="74"/>
      <c r="FK65" s="74"/>
      <c r="FL65" s="74"/>
      <c r="FM65" s="74"/>
      <c r="FN65" s="74"/>
      <c r="FO65" s="74"/>
      <c r="FP65" s="74"/>
      <c r="FQ65" s="74"/>
      <c r="FR65" s="74"/>
      <c r="FS65" s="74"/>
      <c r="FT65" s="74"/>
      <c r="FU65" s="74"/>
      <c r="FV65" s="74"/>
      <c r="FW65" s="74"/>
      <c r="FX65" s="74"/>
      <c r="FY65" s="74"/>
      <c r="FZ65" s="74"/>
      <c r="GA65" s="74"/>
      <c r="GB65" s="74"/>
      <c r="GC65" s="74"/>
      <c r="GD65" s="74"/>
      <c r="GE65" s="74"/>
      <c r="GF65" s="74"/>
      <c r="GG65" s="74"/>
      <c r="GH65" s="74"/>
      <c r="GI65" s="74"/>
      <c r="GJ65" s="74"/>
      <c r="GK65" s="74"/>
      <c r="GL65" s="74"/>
      <c r="GM65" s="74"/>
      <c r="GN65" s="74"/>
      <c r="GO65" s="74"/>
      <c r="GP65" s="74"/>
      <c r="GQ65" s="74"/>
      <c r="GR65" s="74"/>
      <c r="GS65" s="74"/>
      <c r="GT65" s="74"/>
      <c r="GU65" s="74"/>
      <c r="GV65" s="74"/>
      <c r="GW65" s="74"/>
      <c r="GX65" s="74"/>
      <c r="GY65" s="74"/>
      <c r="GZ65" s="74"/>
      <c r="HA65" s="74"/>
      <c r="HB65" s="74"/>
      <c r="HC65" s="74"/>
      <c r="HD65" s="74"/>
      <c r="HE65" s="74"/>
      <c r="HF65" s="74"/>
      <c r="HG65" s="74"/>
      <c r="HH65" s="74"/>
      <c r="HI65" s="74"/>
      <c r="HJ65" s="74"/>
      <c r="HK65" s="74"/>
      <c r="HL65" s="74"/>
      <c r="HM65" s="74"/>
      <c r="HN65" s="74"/>
      <c r="HO65" s="74"/>
      <c r="HP65" s="74"/>
      <c r="HQ65" s="74"/>
      <c r="HR65" s="74"/>
      <c r="HS65" s="74"/>
      <c r="HT65" s="74"/>
      <c r="HU65" s="74"/>
      <c r="HV65" s="74"/>
      <c r="HW65" s="74"/>
      <c r="HX65" s="74"/>
      <c r="HY65" s="74"/>
      <c r="HZ65" s="74"/>
      <c r="IA65" s="74"/>
      <c r="IB65" s="74"/>
      <c r="IC65" s="74"/>
      <c r="ID65" s="74"/>
      <c r="IE65" s="74"/>
      <c r="IF65" s="74"/>
      <c r="IG65" s="74"/>
      <c r="IH65" s="74"/>
      <c r="II65" s="74"/>
      <c r="IJ65" s="74"/>
      <c r="IK65" s="74"/>
      <c r="IL65" s="74"/>
      <c r="IM65" s="74"/>
      <c r="IN65" s="74"/>
      <c r="IO65" s="74"/>
      <c r="IP65" s="74"/>
      <c r="IQ65" s="74"/>
      <c r="IR65" s="74"/>
      <c r="IS65" s="74"/>
      <c r="IT65" s="74"/>
      <c r="IU65" s="74"/>
      <c r="IV65" s="74"/>
      <c r="IW65" s="74"/>
      <c r="IX65" s="74"/>
      <c r="IY65" s="74"/>
      <c r="IZ65" s="74"/>
      <c r="JA65" s="74"/>
      <c r="JB65" s="74"/>
      <c r="JC65" s="74"/>
      <c r="JD65" s="74"/>
      <c r="JE65" s="74"/>
      <c r="JF65" s="74"/>
      <c r="JG65" s="74"/>
      <c r="JH65" s="74"/>
      <c r="JI65" s="74"/>
      <c r="JJ65" s="74"/>
      <c r="JK65" s="74"/>
      <c r="JL65" s="74"/>
      <c r="JM65" s="74"/>
      <c r="JN65" s="74"/>
      <c r="JO65" s="74"/>
      <c r="JP65" s="74"/>
      <c r="JQ65" s="74"/>
      <c r="JR65" s="74"/>
      <c r="JS65" s="74"/>
      <c r="JT65" s="74"/>
      <c r="JU65" s="74"/>
      <c r="JV65" s="74"/>
      <c r="JW65" s="74"/>
      <c r="JX65" s="74"/>
      <c r="JY65" s="74"/>
      <c r="JZ65" s="74"/>
      <c r="KA65" s="74"/>
      <c r="KB65" s="74"/>
      <c r="KC65" s="74"/>
      <c r="KD65" s="74"/>
      <c r="KE65" s="74"/>
      <c r="KF65" s="74"/>
      <c r="KG65" s="74"/>
      <c r="KH65" s="74"/>
      <c r="KI65" s="74"/>
      <c r="KJ65" s="74"/>
      <c r="KK65" s="74"/>
      <c r="KL65" s="74"/>
      <c r="KM65" s="74"/>
      <c r="KN65" s="74"/>
      <c r="KO65" s="74"/>
      <c r="KP65" s="74"/>
      <c r="KQ65" s="74"/>
      <c r="KR65" s="74"/>
      <c r="KS65" s="74"/>
      <c r="KT65" s="74"/>
      <c r="KU65" s="74"/>
      <c r="KV65" s="74"/>
      <c r="KW65" s="74"/>
      <c r="KX65" s="74"/>
      <c r="KY65" s="74"/>
      <c r="KZ65" s="74"/>
      <c r="LA65" s="74"/>
      <c r="LB65" s="74"/>
      <c r="LC65" s="74"/>
      <c r="LD65" s="74"/>
      <c r="LE65" s="74"/>
      <c r="LF65" s="74"/>
      <c r="LG65" s="74"/>
      <c r="LH65" s="74"/>
      <c r="LI65" s="74"/>
      <c r="LJ65" s="74"/>
      <c r="LK65" s="74"/>
      <c r="LL65" s="74"/>
      <c r="LM65" s="74"/>
      <c r="LN65" s="74"/>
      <c r="LO65" s="74"/>
      <c r="LP65" s="74"/>
      <c r="LQ65" s="74"/>
      <c r="LR65" s="74"/>
      <c r="LS65" s="74"/>
      <c r="LT65" s="74"/>
      <c r="LU65" s="74"/>
      <c r="LV65" s="74"/>
      <c r="LW65" s="74"/>
      <c r="LX65" s="74"/>
      <c r="LY65" s="74"/>
      <c r="LZ65" s="74"/>
      <c r="MA65" s="74"/>
      <c r="MB65" s="74"/>
      <c r="MC65" s="74"/>
      <c r="MD65" s="74"/>
      <c r="ME65" s="74"/>
      <c r="MF65" s="74"/>
      <c r="MG65" s="74"/>
      <c r="MH65" s="74"/>
      <c r="MI65" s="74"/>
      <c r="MJ65" s="74"/>
      <c r="MK65" s="74"/>
      <c r="ML65" s="74"/>
      <c r="MM65" s="74"/>
      <c r="MN65" s="74"/>
      <c r="MO65" s="74"/>
      <c r="MP65" s="74"/>
      <c r="MQ65" s="74"/>
    </row>
    <row r="66" spans="1:355" s="56" customFormat="1" ht="45" customHeight="1" collapsed="1" x14ac:dyDescent="0.25">
      <c r="A66" s="31" t="s">
        <v>156</v>
      </c>
      <c r="B66" s="32" t="s">
        <v>157</v>
      </c>
      <c r="C66" s="33" t="s">
        <v>62</v>
      </c>
      <c r="D66" s="34" t="s">
        <v>58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4">
        <v>0</v>
      </c>
      <c r="P66" s="35">
        <v>0</v>
      </c>
      <c r="Q66" s="34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72"/>
      <c r="AO66" s="73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  <c r="CG66" s="74"/>
      <c r="CH66" s="74"/>
      <c r="CI66" s="74"/>
      <c r="CJ66" s="74"/>
      <c r="CK66" s="74"/>
      <c r="CL66" s="74"/>
      <c r="CM66" s="74"/>
      <c r="CN66" s="74"/>
      <c r="CO66" s="74"/>
      <c r="CP66" s="74"/>
      <c r="CQ66" s="74"/>
      <c r="CR66" s="74"/>
      <c r="CS66" s="74"/>
      <c r="CT66" s="74"/>
      <c r="CU66" s="74"/>
      <c r="CV66" s="74"/>
      <c r="CW66" s="74"/>
      <c r="CX66" s="74"/>
      <c r="CY66" s="74"/>
      <c r="CZ66" s="74"/>
      <c r="DA66" s="74"/>
      <c r="DB66" s="74"/>
      <c r="DC66" s="74"/>
      <c r="DD66" s="74"/>
      <c r="DE66" s="74"/>
      <c r="DF66" s="74"/>
      <c r="DG66" s="74"/>
      <c r="DH66" s="74"/>
      <c r="DI66" s="74"/>
      <c r="DJ66" s="74"/>
      <c r="DK66" s="74"/>
      <c r="DL66" s="74"/>
      <c r="DM66" s="74"/>
      <c r="DN66" s="74"/>
      <c r="DO66" s="74"/>
      <c r="DP66" s="74"/>
      <c r="DQ66" s="74"/>
      <c r="DR66" s="74"/>
      <c r="DS66" s="74"/>
      <c r="DT66" s="74"/>
      <c r="DU66" s="74"/>
      <c r="DV66" s="74"/>
      <c r="DW66" s="74"/>
      <c r="DX66" s="74"/>
      <c r="DY66" s="74"/>
      <c r="DZ66" s="74"/>
      <c r="EA66" s="74"/>
      <c r="EB66" s="74"/>
      <c r="EC66" s="74"/>
      <c r="ED66" s="74"/>
      <c r="EE66" s="74"/>
      <c r="EF66" s="74"/>
      <c r="EG66" s="74"/>
      <c r="EH66" s="74"/>
      <c r="EI66" s="74"/>
      <c r="EJ66" s="74"/>
      <c r="EK66" s="74"/>
      <c r="EL66" s="74"/>
      <c r="EM66" s="74"/>
      <c r="EN66" s="74"/>
      <c r="EO66" s="74"/>
      <c r="EP66" s="74"/>
      <c r="EQ66" s="74"/>
      <c r="ER66" s="74"/>
      <c r="ES66" s="74"/>
      <c r="ET66" s="74"/>
      <c r="EU66" s="74"/>
      <c r="EV66" s="74"/>
      <c r="EW66" s="74"/>
      <c r="EX66" s="74"/>
      <c r="EY66" s="74"/>
      <c r="EZ66" s="74"/>
      <c r="FA66" s="74"/>
      <c r="FB66" s="74"/>
      <c r="FC66" s="74"/>
      <c r="FD66" s="74"/>
      <c r="FE66" s="74"/>
      <c r="FF66" s="74"/>
      <c r="FG66" s="74"/>
      <c r="FH66" s="74"/>
      <c r="FI66" s="74"/>
      <c r="FJ66" s="74"/>
      <c r="FK66" s="74"/>
      <c r="FL66" s="74"/>
      <c r="FM66" s="74"/>
      <c r="FN66" s="74"/>
      <c r="FO66" s="74"/>
      <c r="FP66" s="74"/>
      <c r="FQ66" s="74"/>
      <c r="FR66" s="74"/>
      <c r="FS66" s="74"/>
      <c r="FT66" s="74"/>
      <c r="FU66" s="74"/>
      <c r="FV66" s="74"/>
      <c r="FW66" s="74"/>
      <c r="FX66" s="74"/>
      <c r="FY66" s="74"/>
      <c r="FZ66" s="74"/>
      <c r="GA66" s="74"/>
      <c r="GB66" s="74"/>
      <c r="GC66" s="74"/>
      <c r="GD66" s="74"/>
      <c r="GE66" s="74"/>
      <c r="GF66" s="74"/>
      <c r="GG66" s="74"/>
      <c r="GH66" s="74"/>
      <c r="GI66" s="74"/>
      <c r="GJ66" s="74"/>
      <c r="GK66" s="74"/>
      <c r="GL66" s="74"/>
      <c r="GM66" s="74"/>
      <c r="GN66" s="74"/>
      <c r="GO66" s="74"/>
      <c r="GP66" s="74"/>
      <c r="GQ66" s="74"/>
      <c r="GR66" s="74"/>
      <c r="GS66" s="74"/>
      <c r="GT66" s="74"/>
      <c r="GU66" s="74"/>
      <c r="GV66" s="74"/>
      <c r="GW66" s="74"/>
      <c r="GX66" s="74"/>
      <c r="GY66" s="74"/>
      <c r="GZ66" s="74"/>
      <c r="HA66" s="74"/>
      <c r="HB66" s="74"/>
      <c r="HC66" s="74"/>
      <c r="HD66" s="74"/>
      <c r="HE66" s="74"/>
      <c r="HF66" s="74"/>
      <c r="HG66" s="74"/>
      <c r="HH66" s="74"/>
      <c r="HI66" s="74"/>
      <c r="HJ66" s="74"/>
      <c r="HK66" s="74"/>
      <c r="HL66" s="74"/>
      <c r="HM66" s="74"/>
      <c r="HN66" s="74"/>
      <c r="HO66" s="74"/>
      <c r="HP66" s="74"/>
      <c r="HQ66" s="74"/>
      <c r="HR66" s="74"/>
      <c r="HS66" s="74"/>
      <c r="HT66" s="74"/>
      <c r="HU66" s="74"/>
      <c r="HV66" s="74"/>
      <c r="HW66" s="74"/>
      <c r="HX66" s="74"/>
      <c r="HY66" s="74"/>
      <c r="HZ66" s="74"/>
      <c r="IA66" s="74"/>
      <c r="IB66" s="74"/>
      <c r="IC66" s="74"/>
      <c r="ID66" s="74"/>
      <c r="IE66" s="74"/>
      <c r="IF66" s="74"/>
      <c r="IG66" s="74"/>
      <c r="IH66" s="74"/>
      <c r="II66" s="74"/>
      <c r="IJ66" s="74"/>
      <c r="IK66" s="74"/>
      <c r="IL66" s="74"/>
      <c r="IM66" s="74"/>
      <c r="IN66" s="74"/>
      <c r="IO66" s="74"/>
      <c r="IP66" s="74"/>
      <c r="IQ66" s="74"/>
      <c r="IR66" s="74"/>
      <c r="IS66" s="74"/>
      <c r="IT66" s="74"/>
      <c r="IU66" s="74"/>
      <c r="IV66" s="74"/>
      <c r="IW66" s="74"/>
      <c r="IX66" s="74"/>
      <c r="IY66" s="74"/>
      <c r="IZ66" s="74"/>
      <c r="JA66" s="74"/>
      <c r="JB66" s="74"/>
      <c r="JC66" s="74"/>
      <c r="JD66" s="74"/>
      <c r="JE66" s="74"/>
      <c r="JF66" s="74"/>
      <c r="JG66" s="74"/>
      <c r="JH66" s="74"/>
      <c r="JI66" s="74"/>
      <c r="JJ66" s="74"/>
      <c r="JK66" s="74"/>
      <c r="JL66" s="74"/>
      <c r="JM66" s="74"/>
      <c r="JN66" s="74"/>
      <c r="JO66" s="74"/>
      <c r="JP66" s="74"/>
      <c r="JQ66" s="74"/>
      <c r="JR66" s="74"/>
      <c r="JS66" s="74"/>
      <c r="JT66" s="74"/>
      <c r="JU66" s="74"/>
      <c r="JV66" s="74"/>
      <c r="JW66" s="74"/>
      <c r="JX66" s="74"/>
      <c r="JY66" s="74"/>
      <c r="JZ66" s="74"/>
      <c r="KA66" s="74"/>
      <c r="KB66" s="74"/>
      <c r="KC66" s="74"/>
      <c r="KD66" s="74"/>
      <c r="KE66" s="74"/>
      <c r="KF66" s="74"/>
      <c r="KG66" s="74"/>
      <c r="KH66" s="74"/>
      <c r="KI66" s="74"/>
      <c r="KJ66" s="74"/>
      <c r="KK66" s="74"/>
      <c r="KL66" s="74"/>
      <c r="KM66" s="74"/>
      <c r="KN66" s="74"/>
      <c r="KO66" s="74"/>
      <c r="KP66" s="74"/>
      <c r="KQ66" s="74"/>
      <c r="KR66" s="74"/>
      <c r="KS66" s="74"/>
      <c r="KT66" s="74"/>
      <c r="KU66" s="74"/>
      <c r="KV66" s="74"/>
      <c r="KW66" s="74"/>
      <c r="KX66" s="74"/>
      <c r="KY66" s="74"/>
      <c r="KZ66" s="74"/>
      <c r="LA66" s="74"/>
      <c r="LB66" s="74"/>
      <c r="LC66" s="74"/>
      <c r="LD66" s="74"/>
      <c r="LE66" s="74"/>
      <c r="LF66" s="74"/>
      <c r="LG66" s="74"/>
      <c r="LH66" s="74"/>
      <c r="LI66" s="74"/>
      <c r="LJ66" s="74"/>
      <c r="LK66" s="74"/>
      <c r="LL66" s="74"/>
      <c r="LM66" s="74"/>
      <c r="LN66" s="74"/>
      <c r="LO66" s="74"/>
      <c r="LP66" s="74"/>
      <c r="LQ66" s="74"/>
      <c r="LR66" s="74"/>
      <c r="LS66" s="74"/>
      <c r="LT66" s="74"/>
      <c r="LU66" s="74"/>
      <c r="LV66" s="74"/>
      <c r="LW66" s="74"/>
      <c r="LX66" s="74"/>
      <c r="LY66" s="74"/>
      <c r="LZ66" s="74"/>
      <c r="MA66" s="74"/>
      <c r="MB66" s="74"/>
      <c r="MC66" s="74"/>
      <c r="MD66" s="74"/>
      <c r="ME66" s="74"/>
      <c r="MF66" s="74"/>
      <c r="MG66" s="74"/>
      <c r="MH66" s="74"/>
      <c r="MI66" s="74"/>
      <c r="MJ66" s="74"/>
      <c r="MK66" s="74"/>
      <c r="ML66" s="74"/>
      <c r="MM66" s="74"/>
      <c r="MN66" s="74"/>
      <c r="MO66" s="74"/>
      <c r="MP66" s="74"/>
      <c r="MQ66" s="74"/>
    </row>
    <row r="67" spans="1:355" s="56" customFormat="1" ht="45" customHeight="1" x14ac:dyDescent="0.25">
      <c r="A67" s="31" t="s">
        <v>158</v>
      </c>
      <c r="B67" s="32" t="s">
        <v>159</v>
      </c>
      <c r="C67" s="33" t="s">
        <v>62</v>
      </c>
      <c r="D67" s="34" t="s">
        <v>58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4">
        <v>0</v>
      </c>
      <c r="P67" s="35">
        <v>0</v>
      </c>
      <c r="Q67" s="34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72"/>
      <c r="AO67" s="73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4"/>
      <c r="FX67" s="74"/>
      <c r="FY67" s="74"/>
      <c r="FZ67" s="74"/>
      <c r="GA67" s="74"/>
      <c r="GB67" s="74"/>
      <c r="GC67" s="74"/>
      <c r="GD67" s="74"/>
      <c r="GE67" s="74"/>
      <c r="GF67" s="74"/>
      <c r="GG67" s="74"/>
      <c r="GH67" s="74"/>
      <c r="GI67" s="74"/>
      <c r="GJ67" s="74"/>
      <c r="GK67" s="74"/>
      <c r="GL67" s="74"/>
      <c r="GM67" s="74"/>
      <c r="GN67" s="74"/>
      <c r="GO67" s="74"/>
      <c r="GP67" s="74"/>
      <c r="GQ67" s="74"/>
      <c r="GR67" s="74"/>
      <c r="GS67" s="74"/>
      <c r="GT67" s="74"/>
      <c r="GU67" s="74"/>
      <c r="GV67" s="74"/>
      <c r="GW67" s="74"/>
      <c r="GX67" s="74"/>
      <c r="GY67" s="74"/>
      <c r="GZ67" s="74"/>
      <c r="HA67" s="74"/>
      <c r="HB67" s="74"/>
      <c r="HC67" s="74"/>
      <c r="HD67" s="74"/>
      <c r="HE67" s="74"/>
      <c r="HF67" s="74"/>
      <c r="HG67" s="74"/>
      <c r="HH67" s="74"/>
      <c r="HI67" s="74"/>
      <c r="HJ67" s="74"/>
      <c r="HK67" s="74"/>
      <c r="HL67" s="74"/>
      <c r="HM67" s="74"/>
      <c r="HN67" s="74"/>
      <c r="HO67" s="74"/>
      <c r="HP67" s="74"/>
      <c r="HQ67" s="74"/>
      <c r="HR67" s="74"/>
      <c r="HS67" s="74"/>
      <c r="HT67" s="74"/>
      <c r="HU67" s="74"/>
      <c r="HV67" s="74"/>
      <c r="HW67" s="74"/>
      <c r="HX67" s="74"/>
      <c r="HY67" s="74"/>
      <c r="HZ67" s="74"/>
      <c r="IA67" s="74"/>
      <c r="IB67" s="74"/>
      <c r="IC67" s="74"/>
      <c r="ID67" s="74"/>
      <c r="IE67" s="74"/>
      <c r="IF67" s="74"/>
      <c r="IG67" s="74"/>
      <c r="IH67" s="74"/>
      <c r="II67" s="74"/>
      <c r="IJ67" s="74"/>
      <c r="IK67" s="74"/>
      <c r="IL67" s="74"/>
      <c r="IM67" s="74"/>
      <c r="IN67" s="74"/>
      <c r="IO67" s="74"/>
      <c r="IP67" s="74"/>
      <c r="IQ67" s="74"/>
      <c r="IR67" s="74"/>
      <c r="IS67" s="74"/>
      <c r="IT67" s="74"/>
      <c r="IU67" s="74"/>
      <c r="IV67" s="74"/>
      <c r="IW67" s="74"/>
      <c r="IX67" s="74"/>
      <c r="IY67" s="74"/>
      <c r="IZ67" s="74"/>
      <c r="JA67" s="74"/>
      <c r="JB67" s="74"/>
      <c r="JC67" s="74"/>
      <c r="JD67" s="74"/>
      <c r="JE67" s="74"/>
      <c r="JF67" s="74"/>
      <c r="JG67" s="74"/>
      <c r="JH67" s="74"/>
      <c r="JI67" s="74"/>
      <c r="JJ67" s="74"/>
      <c r="JK67" s="74"/>
      <c r="JL67" s="74"/>
      <c r="JM67" s="74"/>
      <c r="JN67" s="74"/>
      <c r="JO67" s="74"/>
      <c r="JP67" s="74"/>
      <c r="JQ67" s="74"/>
      <c r="JR67" s="74"/>
      <c r="JS67" s="74"/>
      <c r="JT67" s="74"/>
      <c r="JU67" s="74"/>
      <c r="JV67" s="74"/>
      <c r="JW67" s="74"/>
      <c r="JX67" s="74"/>
      <c r="JY67" s="74"/>
      <c r="JZ67" s="74"/>
      <c r="KA67" s="74"/>
      <c r="KB67" s="74"/>
      <c r="KC67" s="74"/>
      <c r="KD67" s="74"/>
      <c r="KE67" s="74"/>
      <c r="KF67" s="74"/>
      <c r="KG67" s="74"/>
      <c r="KH67" s="74"/>
      <c r="KI67" s="74"/>
      <c r="KJ67" s="74"/>
      <c r="KK67" s="74"/>
      <c r="KL67" s="74"/>
      <c r="KM67" s="74"/>
      <c r="KN67" s="74"/>
      <c r="KO67" s="74"/>
      <c r="KP67" s="74"/>
      <c r="KQ67" s="74"/>
      <c r="KR67" s="74"/>
      <c r="KS67" s="74"/>
      <c r="KT67" s="74"/>
      <c r="KU67" s="74"/>
      <c r="KV67" s="74"/>
      <c r="KW67" s="74"/>
      <c r="KX67" s="74"/>
      <c r="KY67" s="74"/>
      <c r="KZ67" s="74"/>
      <c r="LA67" s="74"/>
      <c r="LB67" s="74"/>
      <c r="LC67" s="74"/>
      <c r="LD67" s="74"/>
      <c r="LE67" s="74"/>
      <c r="LF67" s="74"/>
      <c r="LG67" s="74"/>
      <c r="LH67" s="74"/>
      <c r="LI67" s="74"/>
      <c r="LJ67" s="74"/>
      <c r="LK67" s="74"/>
      <c r="LL67" s="74"/>
      <c r="LM67" s="74"/>
      <c r="LN67" s="74"/>
      <c r="LO67" s="74"/>
      <c r="LP67" s="74"/>
      <c r="LQ67" s="74"/>
      <c r="LR67" s="74"/>
      <c r="LS67" s="74"/>
      <c r="LT67" s="74"/>
      <c r="LU67" s="74"/>
      <c r="LV67" s="74"/>
      <c r="LW67" s="74"/>
      <c r="LX67" s="74"/>
      <c r="LY67" s="74"/>
      <c r="LZ67" s="74"/>
      <c r="MA67" s="74"/>
      <c r="MB67" s="74"/>
      <c r="MC67" s="74"/>
      <c r="MD67" s="74"/>
      <c r="ME67" s="74"/>
      <c r="MF67" s="74"/>
      <c r="MG67" s="74"/>
      <c r="MH67" s="74"/>
      <c r="MI67" s="74"/>
      <c r="MJ67" s="74"/>
      <c r="MK67" s="74"/>
      <c r="ML67" s="74"/>
      <c r="MM67" s="74"/>
      <c r="MN67" s="74"/>
      <c r="MO67" s="74"/>
      <c r="MP67" s="74"/>
      <c r="MQ67" s="74"/>
    </row>
    <row r="68" spans="1:355" s="56" customFormat="1" ht="45" customHeight="1" x14ac:dyDescent="0.25">
      <c r="A68" s="31" t="s">
        <v>160</v>
      </c>
      <c r="B68" s="32" t="s">
        <v>161</v>
      </c>
      <c r="C68" s="33" t="s">
        <v>62</v>
      </c>
      <c r="D68" s="34" t="s">
        <v>58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4">
        <v>0</v>
      </c>
      <c r="P68" s="35">
        <v>0</v>
      </c>
      <c r="Q68" s="34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72"/>
      <c r="AO68" s="73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  <c r="DA68" s="74"/>
      <c r="DB68" s="74"/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  <c r="EJ68" s="74"/>
      <c r="EK68" s="74"/>
      <c r="EL68" s="74"/>
      <c r="EM68" s="74"/>
      <c r="EN68" s="74"/>
      <c r="EO68" s="74"/>
      <c r="EP68" s="74"/>
      <c r="EQ68" s="74"/>
      <c r="ER68" s="74"/>
      <c r="ES68" s="74"/>
      <c r="ET68" s="74"/>
      <c r="EU68" s="74"/>
      <c r="EV68" s="74"/>
      <c r="EW68" s="74"/>
      <c r="EX68" s="74"/>
      <c r="EY68" s="74"/>
      <c r="EZ68" s="74"/>
      <c r="FA68" s="74"/>
      <c r="FB68" s="74"/>
      <c r="FC68" s="74"/>
      <c r="FD68" s="74"/>
      <c r="FE68" s="74"/>
      <c r="FF68" s="74"/>
      <c r="FG68" s="74"/>
      <c r="FH68" s="74"/>
      <c r="FI68" s="74"/>
      <c r="FJ68" s="74"/>
      <c r="FK68" s="74"/>
      <c r="FL68" s="74"/>
      <c r="FM68" s="74"/>
      <c r="FN68" s="74"/>
      <c r="FO68" s="74"/>
      <c r="FP68" s="74"/>
      <c r="FQ68" s="74"/>
      <c r="FR68" s="74"/>
      <c r="FS68" s="74"/>
      <c r="FT68" s="74"/>
      <c r="FU68" s="74"/>
      <c r="FV68" s="74"/>
      <c r="FW68" s="74"/>
      <c r="FX68" s="74"/>
      <c r="FY68" s="74"/>
      <c r="FZ68" s="74"/>
      <c r="GA68" s="74"/>
      <c r="GB68" s="74"/>
      <c r="GC68" s="74"/>
      <c r="GD68" s="74"/>
      <c r="GE68" s="74"/>
      <c r="GF68" s="74"/>
      <c r="GG68" s="74"/>
      <c r="GH68" s="74"/>
      <c r="GI68" s="74"/>
      <c r="GJ68" s="74"/>
      <c r="GK68" s="74"/>
      <c r="GL68" s="74"/>
      <c r="GM68" s="74"/>
      <c r="GN68" s="74"/>
      <c r="GO68" s="74"/>
      <c r="GP68" s="74"/>
      <c r="GQ68" s="74"/>
      <c r="GR68" s="74"/>
      <c r="GS68" s="74"/>
      <c r="GT68" s="74"/>
      <c r="GU68" s="74"/>
      <c r="GV68" s="74"/>
      <c r="GW68" s="74"/>
      <c r="GX68" s="74"/>
      <c r="GY68" s="74"/>
      <c r="GZ68" s="74"/>
      <c r="HA68" s="74"/>
      <c r="HB68" s="74"/>
      <c r="HC68" s="74"/>
      <c r="HD68" s="74"/>
      <c r="HE68" s="74"/>
      <c r="HF68" s="74"/>
      <c r="HG68" s="74"/>
      <c r="HH68" s="74"/>
      <c r="HI68" s="74"/>
      <c r="HJ68" s="74"/>
      <c r="HK68" s="74"/>
      <c r="HL68" s="74"/>
      <c r="HM68" s="74"/>
      <c r="HN68" s="74"/>
      <c r="HO68" s="74"/>
      <c r="HP68" s="74"/>
      <c r="HQ68" s="74"/>
      <c r="HR68" s="74"/>
      <c r="HS68" s="74"/>
      <c r="HT68" s="74"/>
      <c r="HU68" s="74"/>
      <c r="HV68" s="74"/>
      <c r="HW68" s="74"/>
      <c r="HX68" s="74"/>
      <c r="HY68" s="74"/>
      <c r="HZ68" s="74"/>
      <c r="IA68" s="74"/>
      <c r="IB68" s="74"/>
      <c r="IC68" s="74"/>
      <c r="ID68" s="74"/>
      <c r="IE68" s="74"/>
      <c r="IF68" s="74"/>
      <c r="IG68" s="74"/>
      <c r="IH68" s="74"/>
      <c r="II68" s="74"/>
      <c r="IJ68" s="74"/>
      <c r="IK68" s="74"/>
      <c r="IL68" s="74"/>
      <c r="IM68" s="74"/>
      <c r="IN68" s="74"/>
      <c r="IO68" s="74"/>
      <c r="IP68" s="74"/>
      <c r="IQ68" s="74"/>
      <c r="IR68" s="74"/>
      <c r="IS68" s="74"/>
      <c r="IT68" s="74"/>
      <c r="IU68" s="74"/>
      <c r="IV68" s="74"/>
      <c r="IW68" s="74"/>
      <c r="IX68" s="74"/>
      <c r="IY68" s="74"/>
      <c r="IZ68" s="74"/>
      <c r="JA68" s="74"/>
      <c r="JB68" s="74"/>
      <c r="JC68" s="74"/>
      <c r="JD68" s="74"/>
      <c r="JE68" s="74"/>
      <c r="JF68" s="74"/>
      <c r="JG68" s="74"/>
      <c r="JH68" s="74"/>
      <c r="JI68" s="74"/>
      <c r="JJ68" s="74"/>
      <c r="JK68" s="74"/>
      <c r="JL68" s="74"/>
      <c r="JM68" s="74"/>
      <c r="JN68" s="74"/>
      <c r="JO68" s="74"/>
      <c r="JP68" s="74"/>
      <c r="JQ68" s="74"/>
      <c r="JR68" s="74"/>
      <c r="JS68" s="74"/>
      <c r="JT68" s="74"/>
      <c r="JU68" s="74"/>
      <c r="JV68" s="74"/>
      <c r="JW68" s="74"/>
      <c r="JX68" s="74"/>
      <c r="JY68" s="74"/>
      <c r="JZ68" s="74"/>
      <c r="KA68" s="74"/>
      <c r="KB68" s="74"/>
      <c r="KC68" s="74"/>
      <c r="KD68" s="74"/>
      <c r="KE68" s="74"/>
      <c r="KF68" s="74"/>
      <c r="KG68" s="74"/>
      <c r="KH68" s="74"/>
      <c r="KI68" s="74"/>
      <c r="KJ68" s="74"/>
      <c r="KK68" s="74"/>
      <c r="KL68" s="74"/>
      <c r="KM68" s="74"/>
      <c r="KN68" s="74"/>
      <c r="KO68" s="74"/>
      <c r="KP68" s="74"/>
      <c r="KQ68" s="74"/>
      <c r="KR68" s="74"/>
      <c r="KS68" s="74"/>
      <c r="KT68" s="74"/>
      <c r="KU68" s="74"/>
      <c r="KV68" s="74"/>
      <c r="KW68" s="74"/>
      <c r="KX68" s="74"/>
      <c r="KY68" s="74"/>
      <c r="KZ68" s="74"/>
      <c r="LA68" s="74"/>
      <c r="LB68" s="74"/>
      <c r="LC68" s="74"/>
      <c r="LD68" s="74"/>
      <c r="LE68" s="74"/>
      <c r="LF68" s="74"/>
      <c r="LG68" s="74"/>
      <c r="LH68" s="74"/>
      <c r="LI68" s="74"/>
      <c r="LJ68" s="74"/>
      <c r="LK68" s="74"/>
      <c r="LL68" s="74"/>
      <c r="LM68" s="74"/>
      <c r="LN68" s="74"/>
      <c r="LO68" s="74"/>
      <c r="LP68" s="74"/>
      <c r="LQ68" s="74"/>
      <c r="LR68" s="74"/>
      <c r="LS68" s="74"/>
      <c r="LT68" s="74"/>
      <c r="LU68" s="74"/>
      <c r="LV68" s="74"/>
      <c r="LW68" s="74"/>
      <c r="LX68" s="74"/>
      <c r="LY68" s="74"/>
      <c r="LZ68" s="74"/>
      <c r="MA68" s="74"/>
      <c r="MB68" s="74"/>
      <c r="MC68" s="74"/>
      <c r="MD68" s="74"/>
      <c r="ME68" s="74"/>
      <c r="MF68" s="74"/>
      <c r="MG68" s="74"/>
      <c r="MH68" s="74"/>
      <c r="MI68" s="74"/>
      <c r="MJ68" s="74"/>
      <c r="MK68" s="74"/>
      <c r="ML68" s="74"/>
      <c r="MM68" s="74"/>
      <c r="MN68" s="74"/>
      <c r="MO68" s="74"/>
      <c r="MP68" s="74"/>
      <c r="MQ68" s="74"/>
    </row>
    <row r="69" spans="1:355" s="56" customFormat="1" ht="45" customHeight="1" collapsed="1" x14ac:dyDescent="0.25">
      <c r="A69" s="31" t="s">
        <v>162</v>
      </c>
      <c r="B69" s="32" t="s">
        <v>163</v>
      </c>
      <c r="C69" s="33" t="s">
        <v>62</v>
      </c>
      <c r="D69" s="34" t="s">
        <v>58</v>
      </c>
      <c r="E69" s="35">
        <f>E70</f>
        <v>0</v>
      </c>
      <c r="F69" s="35">
        <f t="shared" ref="F69:AM69" si="19">F70</f>
        <v>0</v>
      </c>
      <c r="G69" s="35">
        <f t="shared" si="19"/>
        <v>0</v>
      </c>
      <c r="H69" s="35">
        <f t="shared" si="19"/>
        <v>0</v>
      </c>
      <c r="I69" s="35">
        <f t="shared" si="19"/>
        <v>0</v>
      </c>
      <c r="J69" s="35">
        <f t="shared" si="19"/>
        <v>0</v>
      </c>
      <c r="K69" s="35">
        <f t="shared" si="19"/>
        <v>0</v>
      </c>
      <c r="L69" s="35">
        <f t="shared" si="19"/>
        <v>0</v>
      </c>
      <c r="M69" s="35">
        <f t="shared" si="19"/>
        <v>0</v>
      </c>
      <c r="N69" s="35">
        <f t="shared" si="19"/>
        <v>0</v>
      </c>
      <c r="O69" s="34">
        <v>0</v>
      </c>
      <c r="P69" s="35">
        <f t="shared" si="19"/>
        <v>0</v>
      </c>
      <c r="Q69" s="34">
        <v>0</v>
      </c>
      <c r="R69" s="35">
        <f t="shared" si="19"/>
        <v>0</v>
      </c>
      <c r="S69" s="35">
        <f t="shared" si="19"/>
        <v>0</v>
      </c>
      <c r="T69" s="35">
        <f t="shared" si="19"/>
        <v>0</v>
      </c>
      <c r="U69" s="35">
        <f t="shared" si="19"/>
        <v>0</v>
      </c>
      <c r="V69" s="35">
        <f t="shared" si="19"/>
        <v>0</v>
      </c>
      <c r="W69" s="35">
        <f t="shared" si="19"/>
        <v>0</v>
      </c>
      <c r="X69" s="35">
        <f t="shared" si="19"/>
        <v>0</v>
      </c>
      <c r="Y69" s="35">
        <f t="shared" si="19"/>
        <v>0</v>
      </c>
      <c r="Z69" s="35">
        <f t="shared" si="19"/>
        <v>0</v>
      </c>
      <c r="AA69" s="35">
        <f t="shared" si="19"/>
        <v>0</v>
      </c>
      <c r="AB69" s="35">
        <f t="shared" si="19"/>
        <v>0</v>
      </c>
      <c r="AC69" s="35">
        <f t="shared" si="19"/>
        <v>0</v>
      </c>
      <c r="AD69" s="35">
        <f t="shared" si="19"/>
        <v>0</v>
      </c>
      <c r="AE69" s="35">
        <f t="shared" si="19"/>
        <v>0</v>
      </c>
      <c r="AF69" s="35">
        <f t="shared" si="19"/>
        <v>0</v>
      </c>
      <c r="AG69" s="35">
        <f t="shared" si="19"/>
        <v>0</v>
      </c>
      <c r="AH69" s="35">
        <f t="shared" si="19"/>
        <v>0</v>
      </c>
      <c r="AI69" s="35">
        <f t="shared" si="19"/>
        <v>0</v>
      </c>
      <c r="AJ69" s="35">
        <f t="shared" si="19"/>
        <v>0</v>
      </c>
      <c r="AK69" s="35">
        <f t="shared" si="19"/>
        <v>0</v>
      </c>
      <c r="AL69" s="35">
        <f t="shared" si="19"/>
        <v>0</v>
      </c>
      <c r="AM69" s="35">
        <f t="shared" si="19"/>
        <v>0</v>
      </c>
      <c r="AN69" s="72"/>
      <c r="AO69" s="73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4"/>
      <c r="ET69" s="74"/>
      <c r="EU69" s="74"/>
      <c r="EV69" s="74"/>
      <c r="EW69" s="74"/>
      <c r="EX69" s="74"/>
      <c r="EY69" s="74"/>
      <c r="EZ69" s="74"/>
      <c r="FA69" s="74"/>
      <c r="FB69" s="74"/>
      <c r="FC69" s="74"/>
      <c r="FD69" s="74"/>
      <c r="FE69" s="74"/>
      <c r="FF69" s="74"/>
      <c r="FG69" s="74"/>
      <c r="FH69" s="74"/>
      <c r="FI69" s="74"/>
      <c r="FJ69" s="74"/>
      <c r="FK69" s="74"/>
      <c r="FL69" s="74"/>
      <c r="FM69" s="74"/>
      <c r="FN69" s="74"/>
      <c r="FO69" s="74"/>
      <c r="FP69" s="74"/>
      <c r="FQ69" s="74"/>
      <c r="FR69" s="74"/>
      <c r="FS69" s="74"/>
      <c r="FT69" s="74"/>
      <c r="FU69" s="74"/>
      <c r="FV69" s="74"/>
      <c r="FW69" s="74"/>
      <c r="FX69" s="74"/>
      <c r="FY69" s="74"/>
      <c r="FZ69" s="74"/>
      <c r="GA69" s="74"/>
      <c r="GB69" s="74"/>
      <c r="GC69" s="74"/>
      <c r="GD69" s="74"/>
      <c r="GE69" s="74"/>
      <c r="GF69" s="74"/>
      <c r="GG69" s="74"/>
      <c r="GH69" s="74"/>
      <c r="GI69" s="74"/>
      <c r="GJ69" s="74"/>
      <c r="GK69" s="74"/>
      <c r="GL69" s="74"/>
      <c r="GM69" s="74"/>
      <c r="GN69" s="74"/>
      <c r="GO69" s="74"/>
      <c r="GP69" s="74"/>
      <c r="GQ69" s="74"/>
      <c r="GR69" s="74"/>
      <c r="GS69" s="74"/>
      <c r="GT69" s="74"/>
      <c r="GU69" s="74"/>
      <c r="GV69" s="74"/>
      <c r="GW69" s="74"/>
      <c r="GX69" s="74"/>
      <c r="GY69" s="74"/>
      <c r="GZ69" s="74"/>
      <c r="HA69" s="74"/>
      <c r="HB69" s="74"/>
      <c r="HC69" s="74"/>
      <c r="HD69" s="74"/>
      <c r="HE69" s="74"/>
      <c r="HF69" s="74"/>
      <c r="HG69" s="74"/>
      <c r="HH69" s="74"/>
      <c r="HI69" s="74"/>
      <c r="HJ69" s="74"/>
      <c r="HK69" s="74"/>
      <c r="HL69" s="74"/>
      <c r="HM69" s="74"/>
      <c r="HN69" s="74"/>
      <c r="HO69" s="74"/>
      <c r="HP69" s="74"/>
      <c r="HQ69" s="74"/>
      <c r="HR69" s="74"/>
      <c r="HS69" s="74"/>
      <c r="HT69" s="74"/>
      <c r="HU69" s="74"/>
      <c r="HV69" s="74"/>
      <c r="HW69" s="74"/>
      <c r="HX69" s="74"/>
      <c r="HY69" s="74"/>
      <c r="HZ69" s="74"/>
      <c r="IA69" s="74"/>
      <c r="IB69" s="74"/>
      <c r="IC69" s="74"/>
      <c r="ID69" s="74"/>
      <c r="IE69" s="74"/>
      <c r="IF69" s="74"/>
      <c r="IG69" s="74"/>
      <c r="IH69" s="74"/>
      <c r="II69" s="74"/>
      <c r="IJ69" s="74"/>
      <c r="IK69" s="74"/>
      <c r="IL69" s="74"/>
      <c r="IM69" s="74"/>
      <c r="IN69" s="74"/>
      <c r="IO69" s="74"/>
      <c r="IP69" s="74"/>
      <c r="IQ69" s="74"/>
      <c r="IR69" s="74"/>
      <c r="IS69" s="74"/>
      <c r="IT69" s="74"/>
      <c r="IU69" s="74"/>
      <c r="IV69" s="74"/>
      <c r="IW69" s="74"/>
      <c r="IX69" s="74"/>
      <c r="IY69" s="74"/>
      <c r="IZ69" s="74"/>
      <c r="JA69" s="74"/>
      <c r="JB69" s="74"/>
      <c r="JC69" s="74"/>
      <c r="JD69" s="74"/>
      <c r="JE69" s="74"/>
      <c r="JF69" s="74"/>
      <c r="JG69" s="74"/>
      <c r="JH69" s="74"/>
      <c r="JI69" s="74"/>
      <c r="JJ69" s="74"/>
      <c r="JK69" s="74"/>
      <c r="JL69" s="74"/>
      <c r="JM69" s="74"/>
      <c r="JN69" s="74"/>
      <c r="JO69" s="74"/>
      <c r="JP69" s="74"/>
      <c r="JQ69" s="74"/>
      <c r="JR69" s="74"/>
      <c r="JS69" s="74"/>
      <c r="JT69" s="74"/>
      <c r="JU69" s="74"/>
      <c r="JV69" s="74"/>
      <c r="JW69" s="74"/>
      <c r="JX69" s="74"/>
      <c r="JY69" s="74"/>
      <c r="JZ69" s="74"/>
      <c r="KA69" s="74"/>
      <c r="KB69" s="74"/>
      <c r="KC69" s="74"/>
      <c r="KD69" s="74"/>
      <c r="KE69" s="74"/>
      <c r="KF69" s="74"/>
      <c r="KG69" s="74"/>
      <c r="KH69" s="74"/>
      <c r="KI69" s="74"/>
      <c r="KJ69" s="74"/>
      <c r="KK69" s="74"/>
      <c r="KL69" s="74"/>
      <c r="KM69" s="74"/>
      <c r="KN69" s="74"/>
      <c r="KO69" s="74"/>
      <c r="KP69" s="74"/>
      <c r="KQ69" s="74"/>
      <c r="KR69" s="74"/>
      <c r="KS69" s="74"/>
      <c r="KT69" s="74"/>
      <c r="KU69" s="74"/>
      <c r="KV69" s="74"/>
      <c r="KW69" s="74"/>
      <c r="KX69" s="74"/>
      <c r="KY69" s="74"/>
      <c r="KZ69" s="74"/>
      <c r="LA69" s="74"/>
      <c r="LB69" s="74"/>
      <c r="LC69" s="74"/>
      <c r="LD69" s="74"/>
      <c r="LE69" s="74"/>
      <c r="LF69" s="74"/>
      <c r="LG69" s="74"/>
      <c r="LH69" s="74"/>
      <c r="LI69" s="74"/>
      <c r="LJ69" s="74"/>
      <c r="LK69" s="74"/>
      <c r="LL69" s="74"/>
      <c r="LM69" s="74"/>
      <c r="LN69" s="74"/>
      <c r="LO69" s="74"/>
      <c r="LP69" s="74"/>
      <c r="LQ69" s="74"/>
      <c r="LR69" s="74"/>
      <c r="LS69" s="74"/>
      <c r="LT69" s="74"/>
      <c r="LU69" s="74"/>
      <c r="LV69" s="74"/>
      <c r="LW69" s="74"/>
      <c r="LX69" s="74"/>
      <c r="LY69" s="74"/>
      <c r="LZ69" s="74"/>
      <c r="MA69" s="74"/>
      <c r="MB69" s="74"/>
      <c r="MC69" s="74"/>
      <c r="MD69" s="74"/>
      <c r="ME69" s="74"/>
      <c r="MF69" s="74"/>
      <c r="MG69" s="74"/>
      <c r="MH69" s="74"/>
      <c r="MI69" s="74"/>
      <c r="MJ69" s="74"/>
      <c r="MK69" s="74"/>
      <c r="ML69" s="74"/>
      <c r="MM69" s="74"/>
      <c r="MN69" s="74"/>
      <c r="MO69" s="74"/>
      <c r="MP69" s="74"/>
      <c r="MQ69" s="74"/>
    </row>
    <row r="70" spans="1:355" s="83" customFormat="1" ht="35.25" customHeight="1" x14ac:dyDescent="0.25">
      <c r="A70" s="84" t="s">
        <v>164</v>
      </c>
      <c r="B70" s="85" t="s">
        <v>165</v>
      </c>
      <c r="C70" s="86" t="s">
        <v>166</v>
      </c>
      <c r="D70" s="87" t="s">
        <v>58</v>
      </c>
      <c r="E70" s="86">
        <v>0</v>
      </c>
      <c r="F70" s="86">
        <v>0</v>
      </c>
      <c r="G70" s="86">
        <v>0</v>
      </c>
      <c r="H70" s="86">
        <v>0</v>
      </c>
      <c r="I70" s="86">
        <v>0</v>
      </c>
      <c r="J70" s="86">
        <v>0</v>
      </c>
      <c r="K70" s="86">
        <v>0</v>
      </c>
      <c r="L70" s="86">
        <v>0</v>
      </c>
      <c r="M70" s="86">
        <v>0</v>
      </c>
      <c r="N70" s="86">
        <v>0</v>
      </c>
      <c r="O70" s="86">
        <v>0</v>
      </c>
      <c r="P70" s="86">
        <v>0</v>
      </c>
      <c r="Q70" s="86">
        <v>0</v>
      </c>
      <c r="R70" s="86">
        <v>0</v>
      </c>
      <c r="S70" s="86">
        <v>0</v>
      </c>
      <c r="T70" s="86">
        <v>0</v>
      </c>
      <c r="U70" s="86">
        <v>0</v>
      </c>
      <c r="V70" s="86">
        <v>0</v>
      </c>
      <c r="W70" s="86">
        <v>0</v>
      </c>
      <c r="X70" s="86">
        <v>0</v>
      </c>
      <c r="Y70" s="86">
        <v>0</v>
      </c>
      <c r="Z70" s="86">
        <v>0</v>
      </c>
      <c r="AA70" s="86">
        <v>0</v>
      </c>
      <c r="AB70" s="86">
        <v>0</v>
      </c>
      <c r="AC70" s="86">
        <v>0</v>
      </c>
      <c r="AD70" s="86">
        <v>0</v>
      </c>
      <c r="AE70" s="86">
        <v>0</v>
      </c>
      <c r="AF70" s="86">
        <v>0</v>
      </c>
      <c r="AG70" s="86">
        <v>0</v>
      </c>
      <c r="AH70" s="86">
        <v>0</v>
      </c>
      <c r="AI70" s="86">
        <v>0</v>
      </c>
      <c r="AJ70" s="86">
        <v>0</v>
      </c>
      <c r="AK70" s="86">
        <v>0</v>
      </c>
      <c r="AL70" s="86">
        <v>0</v>
      </c>
      <c r="AM70" s="86">
        <v>0</v>
      </c>
      <c r="AN70" s="80"/>
      <c r="AO70" s="81"/>
      <c r="AP70" s="82"/>
      <c r="AQ70" s="82"/>
      <c r="AR70" s="82"/>
      <c r="AS70" s="82"/>
      <c r="AT70" s="82"/>
      <c r="AU70" s="82"/>
      <c r="AV70" s="82"/>
      <c r="AW70" s="82"/>
      <c r="AX70" s="82"/>
      <c r="AY70" s="82"/>
      <c r="AZ70" s="82"/>
      <c r="BA70" s="82"/>
      <c r="BB70" s="82"/>
      <c r="BC70" s="82"/>
      <c r="BD70" s="82"/>
      <c r="BE70" s="82"/>
      <c r="BF70" s="82"/>
      <c r="BG70" s="82"/>
      <c r="BH70" s="82"/>
      <c r="BI70" s="82"/>
      <c r="BJ70" s="82"/>
      <c r="BK70" s="82"/>
      <c r="BL70" s="82"/>
      <c r="BM70" s="82"/>
      <c r="BN70" s="82"/>
      <c r="BO70" s="82"/>
      <c r="BP70" s="82"/>
      <c r="BQ70" s="82"/>
      <c r="BR70" s="82"/>
      <c r="BS70" s="82"/>
      <c r="BT70" s="82"/>
      <c r="BU70" s="8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  <c r="EO70" s="82"/>
      <c r="EP70" s="82"/>
      <c r="EQ70" s="82"/>
      <c r="ER70" s="82"/>
      <c r="ES70" s="82"/>
      <c r="ET70" s="82"/>
      <c r="EU70" s="82"/>
      <c r="EV70" s="82"/>
      <c r="EW70" s="82"/>
      <c r="EX70" s="82"/>
      <c r="EY70" s="82"/>
      <c r="EZ70" s="82"/>
      <c r="FA70" s="82"/>
      <c r="FB70" s="82"/>
      <c r="FC70" s="82"/>
      <c r="FD70" s="82"/>
      <c r="FE70" s="82"/>
      <c r="FF70" s="82"/>
      <c r="FG70" s="82"/>
      <c r="FH70" s="82"/>
      <c r="FI70" s="82"/>
      <c r="FJ70" s="82"/>
      <c r="FK70" s="82"/>
      <c r="FL70" s="82"/>
      <c r="FM70" s="82"/>
      <c r="FN70" s="82"/>
      <c r="FO70" s="82"/>
      <c r="FP70" s="82"/>
      <c r="FQ70" s="82"/>
      <c r="FR70" s="82"/>
      <c r="FS70" s="82"/>
      <c r="FT70" s="82"/>
      <c r="FU70" s="82"/>
      <c r="FV70" s="82"/>
      <c r="FW70" s="82"/>
      <c r="FX70" s="82"/>
      <c r="FY70" s="82"/>
      <c r="FZ70" s="82"/>
      <c r="GA70" s="82"/>
      <c r="GB70" s="82"/>
      <c r="GC70" s="82"/>
      <c r="GD70" s="82"/>
      <c r="GE70" s="82"/>
      <c r="GF70" s="82"/>
      <c r="GG70" s="82"/>
      <c r="GH70" s="82"/>
      <c r="GI70" s="82"/>
      <c r="GJ70" s="82"/>
      <c r="GK70" s="82"/>
      <c r="GL70" s="82"/>
      <c r="GM70" s="82"/>
      <c r="GN70" s="82"/>
      <c r="GO70" s="82"/>
      <c r="GP70" s="82"/>
      <c r="GQ70" s="82"/>
      <c r="GR70" s="82"/>
      <c r="GS70" s="82"/>
      <c r="GT70" s="82"/>
      <c r="GU70" s="82"/>
      <c r="GV70" s="82"/>
      <c r="GW70" s="82"/>
      <c r="GX70" s="82"/>
      <c r="GY70" s="82"/>
      <c r="GZ70" s="82"/>
      <c r="HA70" s="82"/>
      <c r="HB70" s="82"/>
      <c r="HC70" s="82"/>
      <c r="HD70" s="82"/>
      <c r="HE70" s="82"/>
      <c r="HF70" s="82"/>
      <c r="HG70" s="82"/>
      <c r="HH70" s="82"/>
      <c r="HI70" s="82"/>
      <c r="HJ70" s="82"/>
      <c r="HK70" s="82"/>
      <c r="HL70" s="82"/>
      <c r="HM70" s="82"/>
      <c r="HN70" s="82"/>
      <c r="HO70" s="82"/>
      <c r="HP70" s="82"/>
      <c r="HQ70" s="82"/>
      <c r="HR70" s="82"/>
      <c r="HS70" s="82"/>
      <c r="HT70" s="82"/>
      <c r="HU70" s="82"/>
      <c r="HV70" s="82"/>
      <c r="HW70" s="82"/>
      <c r="HX70" s="82"/>
      <c r="HY70" s="82"/>
      <c r="HZ70" s="82"/>
      <c r="IA70" s="82"/>
      <c r="IB70" s="82"/>
      <c r="IC70" s="82"/>
      <c r="ID70" s="82"/>
      <c r="IE70" s="82"/>
      <c r="IF70" s="82"/>
      <c r="IG70" s="82"/>
      <c r="IH70" s="82"/>
      <c r="II70" s="82"/>
      <c r="IJ70" s="82"/>
      <c r="IK70" s="82"/>
      <c r="IL70" s="82"/>
      <c r="IM70" s="82"/>
      <c r="IN70" s="82"/>
      <c r="IO70" s="82"/>
      <c r="IP70" s="82"/>
      <c r="IQ70" s="82"/>
      <c r="IR70" s="82"/>
      <c r="IS70" s="82"/>
      <c r="IT70" s="82"/>
      <c r="IU70" s="82"/>
      <c r="IV70" s="82"/>
      <c r="IW70" s="82"/>
      <c r="IX70" s="82"/>
      <c r="IY70" s="82"/>
      <c r="IZ70" s="82"/>
      <c r="JA70" s="82"/>
      <c r="JB70" s="82"/>
      <c r="JC70" s="82"/>
      <c r="JD70" s="82"/>
      <c r="JE70" s="82"/>
      <c r="JF70" s="82"/>
      <c r="JG70" s="82"/>
      <c r="JH70" s="82"/>
      <c r="JI70" s="82"/>
      <c r="JJ70" s="82"/>
      <c r="JK70" s="82"/>
      <c r="JL70" s="82"/>
      <c r="JM70" s="82"/>
      <c r="JN70" s="82"/>
      <c r="JO70" s="82"/>
      <c r="JP70" s="82"/>
      <c r="JQ70" s="82"/>
      <c r="JR70" s="82"/>
      <c r="JS70" s="82"/>
      <c r="JT70" s="82"/>
      <c r="JU70" s="82"/>
      <c r="JV70" s="82"/>
      <c r="JW70" s="82"/>
      <c r="JX70" s="82"/>
      <c r="JY70" s="82"/>
      <c r="JZ70" s="82"/>
      <c r="KA70" s="82"/>
      <c r="KB70" s="82"/>
      <c r="KC70" s="82"/>
      <c r="KD70" s="82"/>
      <c r="KE70" s="82"/>
      <c r="KF70" s="82"/>
      <c r="KG70" s="82"/>
      <c r="KH70" s="82"/>
      <c r="KI70" s="82"/>
      <c r="KJ70" s="82"/>
      <c r="KK70" s="82"/>
      <c r="KL70" s="82"/>
      <c r="KM70" s="82"/>
      <c r="KN70" s="82"/>
      <c r="KO70" s="82"/>
      <c r="KP70" s="82"/>
      <c r="KQ70" s="82"/>
      <c r="KR70" s="82"/>
      <c r="KS70" s="82"/>
      <c r="KT70" s="82"/>
      <c r="KU70" s="82"/>
      <c r="KV70" s="82"/>
      <c r="KW70" s="82"/>
      <c r="KX70" s="82"/>
      <c r="KY70" s="82"/>
      <c r="KZ70" s="82"/>
      <c r="LA70" s="82"/>
      <c r="LB70" s="82"/>
      <c r="LC70" s="82"/>
      <c r="LD70" s="82"/>
      <c r="LE70" s="82"/>
      <c r="LF70" s="82"/>
      <c r="LG70" s="82"/>
      <c r="LH70" s="82"/>
      <c r="LI70" s="82"/>
      <c r="LJ70" s="82"/>
      <c r="LK70" s="82"/>
      <c r="LL70" s="82"/>
      <c r="LM70" s="82"/>
      <c r="LN70" s="82"/>
      <c r="LO70" s="82"/>
      <c r="LP70" s="82"/>
      <c r="LQ70" s="82"/>
      <c r="LR70" s="82"/>
      <c r="LS70" s="82"/>
      <c r="LT70" s="82"/>
      <c r="LU70" s="82"/>
      <c r="LV70" s="82"/>
      <c r="LW70" s="82"/>
      <c r="LX70" s="82"/>
      <c r="LY70" s="82"/>
      <c r="LZ70" s="82"/>
      <c r="MA70" s="82"/>
      <c r="MB70" s="82"/>
      <c r="MC70" s="82"/>
      <c r="MD70" s="82"/>
      <c r="ME70" s="82"/>
      <c r="MF70" s="82"/>
      <c r="MG70" s="82"/>
      <c r="MH70" s="82"/>
      <c r="MI70" s="82"/>
      <c r="MJ70" s="82"/>
      <c r="MK70" s="82"/>
      <c r="ML70" s="82"/>
      <c r="MM70" s="82"/>
      <c r="MN70" s="82"/>
      <c r="MO70" s="82"/>
      <c r="MP70" s="82"/>
      <c r="MQ70" s="82"/>
    </row>
    <row r="71" spans="1:355" ht="70.5" customHeight="1" x14ac:dyDescent="0.25">
      <c r="A71" s="36" t="s">
        <v>167</v>
      </c>
      <c r="B71" s="37" t="s">
        <v>168</v>
      </c>
      <c r="C71" s="38" t="s">
        <v>62</v>
      </c>
      <c r="D71" s="39" t="s">
        <v>58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39">
        <v>0</v>
      </c>
      <c r="P71" s="40">
        <v>0</v>
      </c>
      <c r="Q71" s="39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71"/>
    </row>
    <row r="72" spans="1:355" ht="69" customHeight="1" x14ac:dyDescent="0.25">
      <c r="A72" s="36" t="s">
        <v>169</v>
      </c>
      <c r="B72" s="37" t="s">
        <v>170</v>
      </c>
      <c r="C72" s="38" t="s">
        <v>62</v>
      </c>
      <c r="D72" s="39" t="s">
        <v>58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39">
        <v>0</v>
      </c>
      <c r="P72" s="40">
        <v>0</v>
      </c>
      <c r="Q72" s="39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71"/>
    </row>
    <row r="73" spans="1:355" ht="62.25" customHeight="1" x14ac:dyDescent="0.25">
      <c r="A73" s="36" t="s">
        <v>171</v>
      </c>
      <c r="B73" s="37" t="s">
        <v>172</v>
      </c>
      <c r="C73" s="38" t="s">
        <v>62</v>
      </c>
      <c r="D73" s="39" t="s">
        <v>58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39">
        <v>0</v>
      </c>
      <c r="P73" s="40">
        <v>0</v>
      </c>
      <c r="Q73" s="39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71"/>
    </row>
    <row r="74" spans="1:355" ht="48.75" customHeight="1" x14ac:dyDescent="0.25">
      <c r="A74" s="41" t="s">
        <v>173</v>
      </c>
      <c r="B74" s="42" t="s">
        <v>174</v>
      </c>
      <c r="C74" s="43" t="s">
        <v>62</v>
      </c>
      <c r="D74" s="44" t="s">
        <v>58</v>
      </c>
      <c r="E74" s="45">
        <f>E75+E79</f>
        <v>0</v>
      </c>
      <c r="F74" s="45">
        <f t="shared" ref="F74:AM74" si="20">F75+F79</f>
        <v>0</v>
      </c>
      <c r="G74" s="45">
        <f t="shared" si="20"/>
        <v>0</v>
      </c>
      <c r="H74" s="45">
        <f t="shared" si="20"/>
        <v>0</v>
      </c>
      <c r="I74" s="45">
        <f t="shared" si="20"/>
        <v>0</v>
      </c>
      <c r="J74" s="45">
        <f t="shared" si="20"/>
        <v>0</v>
      </c>
      <c r="K74" s="45">
        <f t="shared" si="20"/>
        <v>0</v>
      </c>
      <c r="L74" s="45">
        <f t="shared" si="20"/>
        <v>0</v>
      </c>
      <c r="M74" s="45">
        <f t="shared" si="20"/>
        <v>0</v>
      </c>
      <c r="N74" s="45">
        <f t="shared" si="20"/>
        <v>0</v>
      </c>
      <c r="O74" s="44">
        <f t="shared" si="20"/>
        <v>0</v>
      </c>
      <c r="P74" s="45">
        <f t="shared" si="20"/>
        <v>0</v>
      </c>
      <c r="Q74" s="44">
        <f t="shared" si="20"/>
        <v>0</v>
      </c>
      <c r="R74" s="45">
        <f t="shared" si="20"/>
        <v>0</v>
      </c>
      <c r="S74" s="45">
        <f t="shared" si="20"/>
        <v>0</v>
      </c>
      <c r="T74" s="45">
        <f t="shared" si="20"/>
        <v>0</v>
      </c>
      <c r="U74" s="45">
        <f t="shared" si="20"/>
        <v>0</v>
      </c>
      <c r="V74" s="45">
        <f t="shared" si="20"/>
        <v>0</v>
      </c>
      <c r="W74" s="45">
        <f t="shared" si="20"/>
        <v>0</v>
      </c>
      <c r="X74" s="45">
        <f t="shared" si="20"/>
        <v>0</v>
      </c>
      <c r="Y74" s="45">
        <f t="shared" si="20"/>
        <v>0</v>
      </c>
      <c r="Z74" s="45">
        <f t="shared" si="20"/>
        <v>0</v>
      </c>
      <c r="AA74" s="45">
        <f t="shared" si="20"/>
        <v>0</v>
      </c>
      <c r="AB74" s="45">
        <f t="shared" si="20"/>
        <v>0</v>
      </c>
      <c r="AC74" s="45">
        <f t="shared" si="20"/>
        <v>0</v>
      </c>
      <c r="AD74" s="45">
        <f t="shared" si="20"/>
        <v>0</v>
      </c>
      <c r="AE74" s="45">
        <f t="shared" si="20"/>
        <v>0</v>
      </c>
      <c r="AF74" s="45">
        <f t="shared" si="20"/>
        <v>0</v>
      </c>
      <c r="AG74" s="45">
        <f t="shared" si="20"/>
        <v>0</v>
      </c>
      <c r="AH74" s="45">
        <f t="shared" si="20"/>
        <v>0</v>
      </c>
      <c r="AI74" s="45">
        <f t="shared" si="20"/>
        <v>0</v>
      </c>
      <c r="AJ74" s="45">
        <f t="shared" si="20"/>
        <v>0</v>
      </c>
      <c r="AK74" s="45">
        <f t="shared" si="20"/>
        <v>0</v>
      </c>
      <c r="AL74" s="45">
        <f t="shared" si="20"/>
        <v>0</v>
      </c>
      <c r="AM74" s="45">
        <f t="shared" si="20"/>
        <v>0</v>
      </c>
      <c r="AN74" s="71"/>
    </row>
    <row r="75" spans="1:355" ht="30" customHeight="1" x14ac:dyDescent="0.25">
      <c r="A75" s="41" t="s">
        <v>175</v>
      </c>
      <c r="B75" s="42" t="s">
        <v>176</v>
      </c>
      <c r="C75" s="43" t="s">
        <v>62</v>
      </c>
      <c r="D75" s="44" t="s">
        <v>58</v>
      </c>
      <c r="E75" s="45"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4">
        <f t="shared" ref="O75" si="21">O76</f>
        <v>0</v>
      </c>
      <c r="P75" s="45">
        <v>0</v>
      </c>
      <c r="Q75" s="44">
        <f>Q76+Q77+Q78</f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v>0</v>
      </c>
      <c r="AJ75" s="45">
        <v>0</v>
      </c>
      <c r="AK75" s="45">
        <v>0</v>
      </c>
      <c r="AL75" s="45">
        <v>0</v>
      </c>
      <c r="AM75" s="45">
        <v>0</v>
      </c>
      <c r="AN75" s="71"/>
    </row>
    <row r="76" spans="1:355" s="83" customFormat="1" ht="27.75" customHeight="1" x14ac:dyDescent="0.25">
      <c r="A76" s="92" t="s">
        <v>200</v>
      </c>
      <c r="B76" s="93" t="s">
        <v>196</v>
      </c>
      <c r="C76" s="94" t="s">
        <v>201</v>
      </c>
      <c r="D76" s="95" t="s">
        <v>58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5">
        <v>0</v>
      </c>
      <c r="P76" s="94">
        <v>0</v>
      </c>
      <c r="Q76" s="95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  <c r="AG76" s="94">
        <v>0</v>
      </c>
      <c r="AH76" s="94">
        <v>0</v>
      </c>
      <c r="AI76" s="94">
        <v>0</v>
      </c>
      <c r="AJ76" s="94">
        <v>0</v>
      </c>
      <c r="AK76" s="94">
        <v>0</v>
      </c>
      <c r="AL76" s="94">
        <v>0</v>
      </c>
      <c r="AM76" s="94">
        <v>0</v>
      </c>
      <c r="AN76" s="80"/>
      <c r="AO76" s="81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82"/>
      <c r="BH76" s="82"/>
      <c r="BI76" s="82"/>
      <c r="BJ76" s="82"/>
      <c r="BK76" s="82"/>
      <c r="BL76" s="82"/>
      <c r="BM76" s="82"/>
      <c r="BN76" s="82"/>
      <c r="BO76" s="82"/>
      <c r="BP76" s="82"/>
      <c r="BQ76" s="82"/>
      <c r="BR76" s="82"/>
      <c r="BS76" s="82"/>
      <c r="BT76" s="82"/>
      <c r="BU76" s="82"/>
      <c r="BV76" s="82"/>
      <c r="BW76" s="82"/>
      <c r="BX76" s="82"/>
      <c r="BY76" s="82"/>
      <c r="BZ76" s="82"/>
      <c r="CA76" s="82"/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2"/>
      <c r="CM76" s="82"/>
      <c r="CN76" s="82"/>
      <c r="CO76" s="82"/>
      <c r="CP76" s="82"/>
      <c r="CQ76" s="82"/>
      <c r="CR76" s="82"/>
      <c r="CS76" s="82"/>
      <c r="CT76" s="82"/>
      <c r="CU76" s="82"/>
      <c r="CV76" s="82"/>
      <c r="CW76" s="82"/>
      <c r="CX76" s="82"/>
      <c r="CY76" s="82"/>
      <c r="CZ76" s="82"/>
      <c r="DA76" s="82"/>
      <c r="DB76" s="82"/>
      <c r="DC76" s="82"/>
      <c r="DD76" s="82"/>
      <c r="DE76" s="82"/>
      <c r="DF76" s="82"/>
      <c r="DG76" s="82"/>
      <c r="DH76" s="82"/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/>
      <c r="EI76" s="82"/>
      <c r="EJ76" s="82"/>
      <c r="EK76" s="82"/>
      <c r="EL76" s="82"/>
      <c r="EM76" s="82"/>
      <c r="EN76" s="82"/>
      <c r="EO76" s="82"/>
      <c r="EP76" s="82"/>
      <c r="EQ76" s="82"/>
      <c r="ER76" s="82"/>
      <c r="ES76" s="82"/>
      <c r="ET76" s="82"/>
      <c r="EU76" s="82"/>
      <c r="EV76" s="82"/>
      <c r="EW76" s="82"/>
      <c r="EX76" s="82"/>
      <c r="EY76" s="82"/>
      <c r="EZ76" s="82"/>
      <c r="FA76" s="82"/>
      <c r="FB76" s="82"/>
      <c r="FC76" s="82"/>
      <c r="FD76" s="82"/>
      <c r="FE76" s="82"/>
      <c r="FF76" s="82"/>
      <c r="FG76" s="82"/>
      <c r="FH76" s="82"/>
      <c r="FI76" s="82"/>
      <c r="FJ76" s="82"/>
      <c r="FK76" s="82"/>
      <c r="FL76" s="82"/>
      <c r="FM76" s="82"/>
      <c r="FN76" s="82"/>
      <c r="FO76" s="82"/>
      <c r="FP76" s="82"/>
      <c r="FQ76" s="82"/>
      <c r="FR76" s="82"/>
      <c r="FS76" s="82"/>
      <c r="FT76" s="82"/>
      <c r="FU76" s="82"/>
      <c r="FV76" s="82"/>
      <c r="FW76" s="82"/>
      <c r="FX76" s="82"/>
      <c r="FY76" s="82"/>
      <c r="FZ76" s="82"/>
      <c r="GA76" s="82"/>
      <c r="GB76" s="82"/>
      <c r="GC76" s="82"/>
      <c r="GD76" s="82"/>
      <c r="GE76" s="82"/>
      <c r="GF76" s="82"/>
      <c r="GG76" s="82"/>
      <c r="GH76" s="82"/>
      <c r="GI76" s="82"/>
      <c r="GJ76" s="82"/>
      <c r="GK76" s="82"/>
      <c r="GL76" s="82"/>
      <c r="GM76" s="82"/>
      <c r="GN76" s="82"/>
      <c r="GO76" s="82"/>
      <c r="GP76" s="82"/>
      <c r="GQ76" s="82"/>
      <c r="GR76" s="82"/>
      <c r="GS76" s="82"/>
      <c r="GT76" s="82"/>
      <c r="GU76" s="82"/>
      <c r="GV76" s="82"/>
      <c r="GW76" s="82"/>
      <c r="GX76" s="82"/>
      <c r="GY76" s="82"/>
      <c r="GZ76" s="82"/>
      <c r="HA76" s="82"/>
      <c r="HB76" s="82"/>
      <c r="HC76" s="82"/>
      <c r="HD76" s="82"/>
      <c r="HE76" s="82"/>
      <c r="HF76" s="82"/>
      <c r="HG76" s="82"/>
      <c r="HH76" s="82"/>
      <c r="HI76" s="82"/>
      <c r="HJ76" s="82"/>
      <c r="HK76" s="82"/>
      <c r="HL76" s="82"/>
      <c r="HM76" s="82"/>
      <c r="HN76" s="82"/>
      <c r="HO76" s="82"/>
      <c r="HP76" s="82"/>
      <c r="HQ76" s="82"/>
      <c r="HR76" s="82"/>
      <c r="HS76" s="82"/>
      <c r="HT76" s="82"/>
      <c r="HU76" s="82"/>
      <c r="HV76" s="82"/>
      <c r="HW76" s="82"/>
      <c r="HX76" s="82"/>
      <c r="HY76" s="82"/>
      <c r="HZ76" s="82"/>
      <c r="IA76" s="82"/>
      <c r="IB76" s="82"/>
      <c r="IC76" s="82"/>
      <c r="ID76" s="82"/>
      <c r="IE76" s="82"/>
      <c r="IF76" s="82"/>
      <c r="IG76" s="82"/>
      <c r="IH76" s="82"/>
      <c r="II76" s="82"/>
      <c r="IJ76" s="82"/>
      <c r="IK76" s="82"/>
      <c r="IL76" s="82"/>
      <c r="IM76" s="82"/>
      <c r="IN76" s="82"/>
      <c r="IO76" s="82"/>
      <c r="IP76" s="82"/>
      <c r="IQ76" s="82"/>
      <c r="IR76" s="82"/>
      <c r="IS76" s="82"/>
      <c r="IT76" s="82"/>
      <c r="IU76" s="82"/>
      <c r="IV76" s="82"/>
      <c r="IW76" s="82"/>
      <c r="IX76" s="82"/>
      <c r="IY76" s="82"/>
      <c r="IZ76" s="82"/>
      <c r="JA76" s="82"/>
      <c r="JB76" s="82"/>
      <c r="JC76" s="82"/>
      <c r="JD76" s="82"/>
      <c r="JE76" s="82"/>
      <c r="JF76" s="82"/>
      <c r="JG76" s="82"/>
      <c r="JH76" s="82"/>
      <c r="JI76" s="82"/>
      <c r="JJ76" s="82"/>
      <c r="JK76" s="82"/>
      <c r="JL76" s="82"/>
      <c r="JM76" s="82"/>
      <c r="JN76" s="82"/>
      <c r="JO76" s="82"/>
      <c r="JP76" s="82"/>
      <c r="JQ76" s="82"/>
      <c r="JR76" s="82"/>
      <c r="JS76" s="82"/>
      <c r="JT76" s="82"/>
      <c r="JU76" s="82"/>
      <c r="JV76" s="82"/>
      <c r="JW76" s="82"/>
      <c r="JX76" s="82"/>
      <c r="JY76" s="82"/>
      <c r="JZ76" s="82"/>
      <c r="KA76" s="82"/>
      <c r="KB76" s="82"/>
      <c r="KC76" s="82"/>
      <c r="KD76" s="82"/>
      <c r="KE76" s="82"/>
      <c r="KF76" s="82"/>
      <c r="KG76" s="82"/>
      <c r="KH76" s="82"/>
      <c r="KI76" s="82"/>
      <c r="KJ76" s="82"/>
      <c r="KK76" s="82"/>
      <c r="KL76" s="82"/>
      <c r="KM76" s="82"/>
      <c r="KN76" s="82"/>
      <c r="KO76" s="82"/>
      <c r="KP76" s="82"/>
      <c r="KQ76" s="82"/>
      <c r="KR76" s="82"/>
      <c r="KS76" s="82"/>
      <c r="KT76" s="82"/>
      <c r="KU76" s="82"/>
      <c r="KV76" s="82"/>
      <c r="KW76" s="82"/>
      <c r="KX76" s="82"/>
      <c r="KY76" s="82"/>
      <c r="KZ76" s="82"/>
      <c r="LA76" s="82"/>
      <c r="LB76" s="82"/>
      <c r="LC76" s="82"/>
      <c r="LD76" s="82"/>
      <c r="LE76" s="82"/>
      <c r="LF76" s="82"/>
      <c r="LG76" s="82"/>
      <c r="LH76" s="82"/>
      <c r="LI76" s="82"/>
      <c r="LJ76" s="82"/>
      <c r="LK76" s="82"/>
      <c r="LL76" s="82"/>
      <c r="LM76" s="82"/>
      <c r="LN76" s="82"/>
      <c r="LO76" s="82"/>
      <c r="LP76" s="82"/>
      <c r="LQ76" s="82"/>
      <c r="LR76" s="82"/>
      <c r="LS76" s="82"/>
      <c r="LT76" s="82"/>
      <c r="LU76" s="82"/>
      <c r="LV76" s="82"/>
      <c r="LW76" s="82"/>
      <c r="LX76" s="82"/>
      <c r="LY76" s="82"/>
      <c r="LZ76" s="82"/>
      <c r="MA76" s="82"/>
      <c r="MB76" s="82"/>
      <c r="MC76" s="82"/>
      <c r="MD76" s="82"/>
      <c r="ME76" s="82"/>
      <c r="MF76" s="82"/>
      <c r="MG76" s="82"/>
      <c r="MH76" s="82"/>
      <c r="MI76" s="82"/>
      <c r="MJ76" s="82"/>
      <c r="MK76" s="82"/>
      <c r="ML76" s="82"/>
      <c r="MM76" s="82"/>
      <c r="MN76" s="82"/>
      <c r="MO76" s="82"/>
      <c r="MP76" s="82"/>
      <c r="MQ76" s="82"/>
    </row>
    <row r="77" spans="1:355" s="83" customFormat="1" ht="27.75" customHeight="1" x14ac:dyDescent="0.25">
      <c r="A77" s="92" t="s">
        <v>239</v>
      </c>
      <c r="B77" s="93" t="s">
        <v>211</v>
      </c>
      <c r="C77" s="94" t="s">
        <v>212</v>
      </c>
      <c r="D77" s="95" t="s">
        <v>58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5">
        <v>0</v>
      </c>
      <c r="P77" s="94">
        <v>0</v>
      </c>
      <c r="Q77" s="95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94">
        <v>0</v>
      </c>
      <c r="AC77" s="94">
        <v>0</v>
      </c>
      <c r="AD77" s="94">
        <v>0</v>
      </c>
      <c r="AE77" s="94">
        <v>0</v>
      </c>
      <c r="AF77" s="94">
        <v>0</v>
      </c>
      <c r="AG77" s="94">
        <v>0</v>
      </c>
      <c r="AH77" s="94">
        <v>0</v>
      </c>
      <c r="AI77" s="94">
        <v>0</v>
      </c>
      <c r="AJ77" s="94">
        <v>0</v>
      </c>
      <c r="AK77" s="94">
        <v>0</v>
      </c>
      <c r="AL77" s="94">
        <v>0</v>
      </c>
      <c r="AM77" s="94">
        <v>0</v>
      </c>
      <c r="AN77" s="80"/>
      <c r="AO77" s="81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  <c r="DF77" s="82"/>
      <c r="DG77" s="82"/>
      <c r="DH77" s="82"/>
      <c r="DI77" s="82"/>
      <c r="DJ77" s="82"/>
      <c r="DK77" s="82"/>
      <c r="DL77" s="82"/>
      <c r="DM77" s="82"/>
      <c r="DN77" s="82"/>
      <c r="DO77" s="82"/>
      <c r="DP77" s="82"/>
      <c r="DQ77" s="82"/>
      <c r="DR77" s="82"/>
      <c r="DS77" s="82"/>
      <c r="DT77" s="82"/>
      <c r="DU77" s="82"/>
      <c r="DV77" s="82"/>
      <c r="DW77" s="82"/>
      <c r="DX77" s="82"/>
      <c r="DY77" s="82"/>
      <c r="DZ77" s="82"/>
      <c r="EA77" s="82"/>
      <c r="EB77" s="82"/>
      <c r="EC77" s="82"/>
      <c r="ED77" s="82"/>
      <c r="EE77" s="82"/>
      <c r="EF77" s="82"/>
      <c r="EG77" s="82"/>
      <c r="EH77" s="82"/>
      <c r="EI77" s="82"/>
      <c r="EJ77" s="82"/>
      <c r="EK77" s="82"/>
      <c r="EL77" s="82"/>
      <c r="EM77" s="82"/>
      <c r="EN77" s="82"/>
      <c r="EO77" s="82"/>
      <c r="EP77" s="82"/>
      <c r="EQ77" s="82"/>
      <c r="ER77" s="82"/>
      <c r="ES77" s="82"/>
      <c r="ET77" s="82"/>
      <c r="EU77" s="82"/>
      <c r="EV77" s="82"/>
      <c r="EW77" s="82"/>
      <c r="EX77" s="82"/>
      <c r="EY77" s="82"/>
      <c r="EZ77" s="82"/>
      <c r="FA77" s="82"/>
      <c r="FB77" s="82"/>
      <c r="FC77" s="82"/>
      <c r="FD77" s="82"/>
      <c r="FE77" s="82"/>
      <c r="FF77" s="82"/>
      <c r="FG77" s="82"/>
      <c r="FH77" s="82"/>
      <c r="FI77" s="82"/>
      <c r="FJ77" s="82"/>
      <c r="FK77" s="82"/>
      <c r="FL77" s="82"/>
      <c r="FM77" s="82"/>
      <c r="FN77" s="82"/>
      <c r="FO77" s="82"/>
      <c r="FP77" s="82"/>
      <c r="FQ77" s="82"/>
      <c r="FR77" s="82"/>
      <c r="FS77" s="82"/>
      <c r="FT77" s="82"/>
      <c r="FU77" s="82"/>
      <c r="FV77" s="82"/>
      <c r="FW77" s="82"/>
      <c r="FX77" s="82"/>
      <c r="FY77" s="82"/>
      <c r="FZ77" s="82"/>
      <c r="GA77" s="82"/>
      <c r="GB77" s="82"/>
      <c r="GC77" s="82"/>
      <c r="GD77" s="82"/>
      <c r="GE77" s="82"/>
      <c r="GF77" s="82"/>
      <c r="GG77" s="82"/>
      <c r="GH77" s="82"/>
      <c r="GI77" s="82"/>
      <c r="GJ77" s="82"/>
      <c r="GK77" s="82"/>
      <c r="GL77" s="82"/>
      <c r="GM77" s="82"/>
      <c r="GN77" s="82"/>
      <c r="GO77" s="82"/>
      <c r="GP77" s="82"/>
      <c r="GQ77" s="82"/>
      <c r="GR77" s="82"/>
      <c r="GS77" s="82"/>
      <c r="GT77" s="82"/>
      <c r="GU77" s="82"/>
      <c r="GV77" s="82"/>
      <c r="GW77" s="82"/>
      <c r="GX77" s="82"/>
      <c r="GY77" s="82"/>
      <c r="GZ77" s="82"/>
      <c r="HA77" s="82"/>
      <c r="HB77" s="82"/>
      <c r="HC77" s="82"/>
      <c r="HD77" s="82"/>
      <c r="HE77" s="82"/>
      <c r="HF77" s="82"/>
      <c r="HG77" s="82"/>
      <c r="HH77" s="82"/>
      <c r="HI77" s="82"/>
      <c r="HJ77" s="82"/>
      <c r="HK77" s="82"/>
      <c r="HL77" s="82"/>
      <c r="HM77" s="82"/>
      <c r="HN77" s="82"/>
      <c r="HO77" s="82"/>
      <c r="HP77" s="82"/>
      <c r="HQ77" s="82"/>
      <c r="HR77" s="82"/>
      <c r="HS77" s="82"/>
      <c r="HT77" s="82"/>
      <c r="HU77" s="82"/>
      <c r="HV77" s="82"/>
      <c r="HW77" s="82"/>
      <c r="HX77" s="82"/>
      <c r="HY77" s="82"/>
      <c r="HZ77" s="82"/>
      <c r="IA77" s="82"/>
      <c r="IB77" s="82"/>
      <c r="IC77" s="82"/>
      <c r="ID77" s="82"/>
      <c r="IE77" s="82"/>
      <c r="IF77" s="82"/>
      <c r="IG77" s="82"/>
      <c r="IH77" s="82"/>
      <c r="II77" s="82"/>
      <c r="IJ77" s="82"/>
      <c r="IK77" s="82"/>
      <c r="IL77" s="82"/>
      <c r="IM77" s="82"/>
      <c r="IN77" s="82"/>
      <c r="IO77" s="82"/>
      <c r="IP77" s="82"/>
      <c r="IQ77" s="82"/>
      <c r="IR77" s="82"/>
      <c r="IS77" s="82"/>
      <c r="IT77" s="82"/>
      <c r="IU77" s="82"/>
      <c r="IV77" s="82"/>
      <c r="IW77" s="82"/>
      <c r="IX77" s="82"/>
      <c r="IY77" s="82"/>
      <c r="IZ77" s="82"/>
      <c r="JA77" s="82"/>
      <c r="JB77" s="82"/>
      <c r="JC77" s="82"/>
      <c r="JD77" s="82"/>
      <c r="JE77" s="82"/>
      <c r="JF77" s="82"/>
      <c r="JG77" s="82"/>
      <c r="JH77" s="82"/>
      <c r="JI77" s="82"/>
      <c r="JJ77" s="82"/>
      <c r="JK77" s="82"/>
      <c r="JL77" s="82"/>
      <c r="JM77" s="82"/>
      <c r="JN77" s="82"/>
      <c r="JO77" s="82"/>
      <c r="JP77" s="82"/>
      <c r="JQ77" s="82"/>
      <c r="JR77" s="82"/>
      <c r="JS77" s="82"/>
      <c r="JT77" s="82"/>
      <c r="JU77" s="82"/>
      <c r="JV77" s="82"/>
      <c r="JW77" s="82"/>
      <c r="JX77" s="82"/>
      <c r="JY77" s="82"/>
      <c r="JZ77" s="82"/>
      <c r="KA77" s="82"/>
      <c r="KB77" s="82"/>
      <c r="KC77" s="82"/>
      <c r="KD77" s="82"/>
      <c r="KE77" s="82"/>
      <c r="KF77" s="82"/>
      <c r="KG77" s="82"/>
      <c r="KH77" s="82"/>
      <c r="KI77" s="82"/>
      <c r="KJ77" s="82"/>
      <c r="KK77" s="82"/>
      <c r="KL77" s="82"/>
      <c r="KM77" s="82"/>
      <c r="KN77" s="82"/>
      <c r="KO77" s="82"/>
      <c r="KP77" s="82"/>
      <c r="KQ77" s="82"/>
      <c r="KR77" s="82"/>
      <c r="KS77" s="82"/>
      <c r="KT77" s="82"/>
      <c r="KU77" s="82"/>
      <c r="KV77" s="82"/>
      <c r="KW77" s="82"/>
      <c r="KX77" s="82"/>
      <c r="KY77" s="82"/>
      <c r="KZ77" s="82"/>
      <c r="LA77" s="82"/>
      <c r="LB77" s="82"/>
      <c r="LC77" s="82"/>
      <c r="LD77" s="82"/>
      <c r="LE77" s="82"/>
      <c r="LF77" s="82"/>
      <c r="LG77" s="82"/>
      <c r="LH77" s="82"/>
      <c r="LI77" s="82"/>
      <c r="LJ77" s="82"/>
      <c r="LK77" s="82"/>
      <c r="LL77" s="82"/>
      <c r="LM77" s="82"/>
      <c r="LN77" s="82"/>
      <c r="LO77" s="82"/>
      <c r="LP77" s="82"/>
      <c r="LQ77" s="82"/>
      <c r="LR77" s="82"/>
      <c r="LS77" s="82"/>
      <c r="LT77" s="82"/>
      <c r="LU77" s="82"/>
      <c r="LV77" s="82"/>
      <c r="LW77" s="82"/>
      <c r="LX77" s="82"/>
      <c r="LY77" s="82"/>
      <c r="LZ77" s="82"/>
      <c r="MA77" s="82"/>
      <c r="MB77" s="82"/>
      <c r="MC77" s="82"/>
      <c r="MD77" s="82"/>
      <c r="ME77" s="82"/>
      <c r="MF77" s="82"/>
      <c r="MG77" s="82"/>
      <c r="MH77" s="82"/>
      <c r="MI77" s="82"/>
      <c r="MJ77" s="82"/>
      <c r="MK77" s="82"/>
      <c r="ML77" s="82"/>
      <c r="MM77" s="82"/>
      <c r="MN77" s="82"/>
      <c r="MO77" s="82"/>
      <c r="MP77" s="82"/>
      <c r="MQ77" s="82"/>
    </row>
    <row r="78" spans="1:355" s="83" customFormat="1" ht="27.75" customHeight="1" x14ac:dyDescent="0.25">
      <c r="A78" s="92" t="s">
        <v>240</v>
      </c>
      <c r="B78" s="93" t="s">
        <v>213</v>
      </c>
      <c r="C78" s="94" t="s">
        <v>214</v>
      </c>
      <c r="D78" s="95" t="s">
        <v>58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5">
        <v>0</v>
      </c>
      <c r="P78" s="94">
        <v>0</v>
      </c>
      <c r="Q78" s="95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  <c r="Z78" s="94">
        <v>0</v>
      </c>
      <c r="AA78" s="94">
        <v>0</v>
      </c>
      <c r="AB78" s="94">
        <v>0</v>
      </c>
      <c r="AC78" s="94">
        <v>0</v>
      </c>
      <c r="AD78" s="94">
        <v>0</v>
      </c>
      <c r="AE78" s="94">
        <v>0</v>
      </c>
      <c r="AF78" s="94">
        <v>0</v>
      </c>
      <c r="AG78" s="94">
        <v>0</v>
      </c>
      <c r="AH78" s="94">
        <v>0</v>
      </c>
      <c r="AI78" s="94">
        <v>0</v>
      </c>
      <c r="AJ78" s="94">
        <v>0</v>
      </c>
      <c r="AK78" s="94">
        <v>0</v>
      </c>
      <c r="AL78" s="94">
        <v>0</v>
      </c>
      <c r="AM78" s="94">
        <v>0</v>
      </c>
      <c r="AN78" s="80"/>
      <c r="AO78" s="81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2"/>
      <c r="BK78" s="82"/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  <c r="CR78" s="82"/>
      <c r="CS78" s="82"/>
      <c r="CT78" s="82"/>
      <c r="CU78" s="82"/>
      <c r="CV78" s="82"/>
      <c r="CW78" s="82"/>
      <c r="CX78" s="82"/>
      <c r="CY78" s="82"/>
      <c r="CZ78" s="82"/>
      <c r="DA78" s="82"/>
      <c r="DB78" s="82"/>
      <c r="DC78" s="82"/>
      <c r="DD78" s="82"/>
      <c r="DE78" s="82"/>
      <c r="DF78" s="82"/>
      <c r="DG78" s="82"/>
      <c r="DH78" s="82"/>
      <c r="DI78" s="82"/>
      <c r="DJ78" s="82"/>
      <c r="DK78" s="82"/>
      <c r="DL78" s="82"/>
      <c r="DM78" s="82"/>
      <c r="DN78" s="82"/>
      <c r="DO78" s="82"/>
      <c r="DP78" s="82"/>
      <c r="DQ78" s="82"/>
      <c r="DR78" s="82"/>
      <c r="DS78" s="82"/>
      <c r="DT78" s="82"/>
      <c r="DU78" s="82"/>
      <c r="DV78" s="82"/>
      <c r="DW78" s="82"/>
      <c r="DX78" s="82"/>
      <c r="DY78" s="82"/>
      <c r="DZ78" s="82"/>
      <c r="EA78" s="82"/>
      <c r="EB78" s="82"/>
      <c r="EC78" s="82"/>
      <c r="ED78" s="82"/>
      <c r="EE78" s="82"/>
      <c r="EF78" s="82"/>
      <c r="EG78" s="82"/>
      <c r="EH78" s="82"/>
      <c r="EI78" s="82"/>
      <c r="EJ78" s="82"/>
      <c r="EK78" s="82"/>
      <c r="EL78" s="82"/>
      <c r="EM78" s="82"/>
      <c r="EN78" s="82"/>
      <c r="EO78" s="82"/>
      <c r="EP78" s="82"/>
      <c r="EQ78" s="82"/>
      <c r="ER78" s="82"/>
      <c r="ES78" s="82"/>
      <c r="ET78" s="82"/>
      <c r="EU78" s="82"/>
      <c r="EV78" s="82"/>
      <c r="EW78" s="82"/>
      <c r="EX78" s="82"/>
      <c r="EY78" s="82"/>
      <c r="EZ78" s="82"/>
      <c r="FA78" s="82"/>
      <c r="FB78" s="82"/>
      <c r="FC78" s="82"/>
      <c r="FD78" s="82"/>
      <c r="FE78" s="82"/>
      <c r="FF78" s="82"/>
      <c r="FG78" s="82"/>
      <c r="FH78" s="82"/>
      <c r="FI78" s="82"/>
      <c r="FJ78" s="82"/>
      <c r="FK78" s="82"/>
      <c r="FL78" s="82"/>
      <c r="FM78" s="82"/>
      <c r="FN78" s="82"/>
      <c r="FO78" s="82"/>
      <c r="FP78" s="82"/>
      <c r="FQ78" s="82"/>
      <c r="FR78" s="82"/>
      <c r="FS78" s="82"/>
      <c r="FT78" s="82"/>
      <c r="FU78" s="82"/>
      <c r="FV78" s="82"/>
      <c r="FW78" s="82"/>
      <c r="FX78" s="82"/>
      <c r="FY78" s="82"/>
      <c r="FZ78" s="82"/>
      <c r="GA78" s="82"/>
      <c r="GB78" s="82"/>
      <c r="GC78" s="82"/>
      <c r="GD78" s="82"/>
      <c r="GE78" s="82"/>
      <c r="GF78" s="82"/>
      <c r="GG78" s="82"/>
      <c r="GH78" s="82"/>
      <c r="GI78" s="82"/>
      <c r="GJ78" s="82"/>
      <c r="GK78" s="82"/>
      <c r="GL78" s="82"/>
      <c r="GM78" s="82"/>
      <c r="GN78" s="82"/>
      <c r="GO78" s="82"/>
      <c r="GP78" s="82"/>
      <c r="GQ78" s="82"/>
      <c r="GR78" s="82"/>
      <c r="GS78" s="82"/>
      <c r="GT78" s="82"/>
      <c r="GU78" s="82"/>
      <c r="GV78" s="82"/>
      <c r="GW78" s="82"/>
      <c r="GX78" s="82"/>
      <c r="GY78" s="82"/>
      <c r="GZ78" s="82"/>
      <c r="HA78" s="82"/>
      <c r="HB78" s="82"/>
      <c r="HC78" s="82"/>
      <c r="HD78" s="82"/>
      <c r="HE78" s="82"/>
      <c r="HF78" s="82"/>
      <c r="HG78" s="82"/>
      <c r="HH78" s="82"/>
      <c r="HI78" s="82"/>
      <c r="HJ78" s="82"/>
      <c r="HK78" s="82"/>
      <c r="HL78" s="82"/>
      <c r="HM78" s="82"/>
      <c r="HN78" s="82"/>
      <c r="HO78" s="82"/>
      <c r="HP78" s="82"/>
      <c r="HQ78" s="82"/>
      <c r="HR78" s="82"/>
      <c r="HS78" s="82"/>
      <c r="HT78" s="82"/>
      <c r="HU78" s="82"/>
      <c r="HV78" s="82"/>
      <c r="HW78" s="82"/>
      <c r="HX78" s="82"/>
      <c r="HY78" s="82"/>
      <c r="HZ78" s="82"/>
      <c r="IA78" s="82"/>
      <c r="IB78" s="82"/>
      <c r="IC78" s="82"/>
      <c r="ID78" s="82"/>
      <c r="IE78" s="82"/>
      <c r="IF78" s="82"/>
      <c r="IG78" s="82"/>
      <c r="IH78" s="82"/>
      <c r="II78" s="82"/>
      <c r="IJ78" s="82"/>
      <c r="IK78" s="82"/>
      <c r="IL78" s="82"/>
      <c r="IM78" s="82"/>
      <c r="IN78" s="82"/>
      <c r="IO78" s="82"/>
      <c r="IP78" s="82"/>
      <c r="IQ78" s="82"/>
      <c r="IR78" s="82"/>
      <c r="IS78" s="82"/>
      <c r="IT78" s="82"/>
      <c r="IU78" s="82"/>
      <c r="IV78" s="82"/>
      <c r="IW78" s="82"/>
      <c r="IX78" s="82"/>
      <c r="IY78" s="82"/>
      <c r="IZ78" s="82"/>
      <c r="JA78" s="82"/>
      <c r="JB78" s="82"/>
      <c r="JC78" s="82"/>
      <c r="JD78" s="82"/>
      <c r="JE78" s="82"/>
      <c r="JF78" s="82"/>
      <c r="JG78" s="82"/>
      <c r="JH78" s="82"/>
      <c r="JI78" s="82"/>
      <c r="JJ78" s="82"/>
      <c r="JK78" s="82"/>
      <c r="JL78" s="82"/>
      <c r="JM78" s="82"/>
      <c r="JN78" s="82"/>
      <c r="JO78" s="82"/>
      <c r="JP78" s="82"/>
      <c r="JQ78" s="82"/>
      <c r="JR78" s="82"/>
      <c r="JS78" s="82"/>
      <c r="JT78" s="82"/>
      <c r="JU78" s="82"/>
      <c r="JV78" s="82"/>
      <c r="JW78" s="82"/>
      <c r="JX78" s="82"/>
      <c r="JY78" s="82"/>
      <c r="JZ78" s="82"/>
      <c r="KA78" s="82"/>
      <c r="KB78" s="82"/>
      <c r="KC78" s="82"/>
      <c r="KD78" s="82"/>
      <c r="KE78" s="82"/>
      <c r="KF78" s="82"/>
      <c r="KG78" s="82"/>
      <c r="KH78" s="82"/>
      <c r="KI78" s="82"/>
      <c r="KJ78" s="82"/>
      <c r="KK78" s="82"/>
      <c r="KL78" s="82"/>
      <c r="KM78" s="82"/>
      <c r="KN78" s="82"/>
      <c r="KO78" s="82"/>
      <c r="KP78" s="82"/>
      <c r="KQ78" s="82"/>
      <c r="KR78" s="82"/>
      <c r="KS78" s="82"/>
      <c r="KT78" s="82"/>
      <c r="KU78" s="82"/>
      <c r="KV78" s="82"/>
      <c r="KW78" s="82"/>
      <c r="KX78" s="82"/>
      <c r="KY78" s="82"/>
      <c r="KZ78" s="82"/>
      <c r="LA78" s="82"/>
      <c r="LB78" s="82"/>
      <c r="LC78" s="82"/>
      <c r="LD78" s="82"/>
      <c r="LE78" s="82"/>
      <c r="LF78" s="82"/>
      <c r="LG78" s="82"/>
      <c r="LH78" s="82"/>
      <c r="LI78" s="82"/>
      <c r="LJ78" s="82"/>
      <c r="LK78" s="82"/>
      <c r="LL78" s="82"/>
      <c r="LM78" s="82"/>
      <c r="LN78" s="82"/>
      <c r="LO78" s="82"/>
      <c r="LP78" s="82"/>
      <c r="LQ78" s="82"/>
      <c r="LR78" s="82"/>
      <c r="LS78" s="82"/>
      <c r="LT78" s="82"/>
      <c r="LU78" s="82"/>
      <c r="LV78" s="82"/>
      <c r="LW78" s="82"/>
      <c r="LX78" s="82"/>
      <c r="LY78" s="82"/>
      <c r="LZ78" s="82"/>
      <c r="MA78" s="82"/>
      <c r="MB78" s="82"/>
      <c r="MC78" s="82"/>
      <c r="MD78" s="82"/>
      <c r="ME78" s="82"/>
      <c r="MF78" s="82"/>
      <c r="MG78" s="82"/>
      <c r="MH78" s="82"/>
      <c r="MI78" s="82"/>
      <c r="MJ78" s="82"/>
      <c r="MK78" s="82"/>
      <c r="ML78" s="82"/>
      <c r="MM78" s="82"/>
      <c r="MN78" s="82"/>
      <c r="MO78" s="82"/>
      <c r="MP78" s="82"/>
      <c r="MQ78" s="82"/>
    </row>
    <row r="79" spans="1:355" ht="37.5" customHeight="1" x14ac:dyDescent="0.25">
      <c r="A79" s="41" t="s">
        <v>177</v>
      </c>
      <c r="B79" s="42" t="s">
        <v>178</v>
      </c>
      <c r="C79" s="43" t="s">
        <v>62</v>
      </c>
      <c r="D79" s="44" t="s">
        <v>58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4">
        <f>O80+O81+O82</f>
        <v>0</v>
      </c>
      <c r="P79" s="45">
        <v>0</v>
      </c>
      <c r="Q79" s="44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71"/>
    </row>
    <row r="80" spans="1:355" s="83" customFormat="1" ht="24" customHeight="1" x14ac:dyDescent="0.25">
      <c r="A80" s="92" t="s">
        <v>179</v>
      </c>
      <c r="B80" s="93" t="s">
        <v>215</v>
      </c>
      <c r="C80" s="94" t="s">
        <v>216</v>
      </c>
      <c r="D80" s="95"/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5">
        <v>0</v>
      </c>
      <c r="P80" s="94">
        <v>0</v>
      </c>
      <c r="Q80" s="95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4">
        <v>0</v>
      </c>
      <c r="Z80" s="94">
        <v>0</v>
      </c>
      <c r="AA80" s="94">
        <v>0</v>
      </c>
      <c r="AB80" s="94">
        <v>0</v>
      </c>
      <c r="AC80" s="94">
        <v>0</v>
      </c>
      <c r="AD80" s="94">
        <v>0</v>
      </c>
      <c r="AE80" s="94">
        <v>0</v>
      </c>
      <c r="AF80" s="94">
        <v>0</v>
      </c>
      <c r="AG80" s="94">
        <v>0</v>
      </c>
      <c r="AH80" s="94">
        <v>0</v>
      </c>
      <c r="AI80" s="94">
        <v>0</v>
      </c>
      <c r="AJ80" s="94">
        <v>0</v>
      </c>
      <c r="AK80" s="94">
        <v>0</v>
      </c>
      <c r="AL80" s="94">
        <v>0</v>
      </c>
      <c r="AM80" s="94">
        <v>0</v>
      </c>
      <c r="AN80" s="80"/>
      <c r="AO80" s="81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  <c r="EO80" s="82"/>
      <c r="EP80" s="82"/>
      <c r="EQ80" s="82"/>
      <c r="ER80" s="82"/>
      <c r="ES80" s="82"/>
      <c r="ET80" s="82"/>
      <c r="EU80" s="82"/>
      <c r="EV80" s="82"/>
      <c r="EW80" s="82"/>
      <c r="EX80" s="82"/>
      <c r="EY80" s="82"/>
      <c r="EZ80" s="82"/>
      <c r="FA80" s="82"/>
      <c r="FB80" s="82"/>
      <c r="FC80" s="82"/>
      <c r="FD80" s="82"/>
      <c r="FE80" s="82"/>
      <c r="FF80" s="82"/>
      <c r="FG80" s="82"/>
      <c r="FH80" s="82"/>
      <c r="FI80" s="82"/>
      <c r="FJ80" s="82"/>
      <c r="FK80" s="82"/>
      <c r="FL80" s="82"/>
      <c r="FM80" s="82"/>
      <c r="FN80" s="82"/>
      <c r="FO80" s="82"/>
      <c r="FP80" s="82"/>
      <c r="FQ80" s="82"/>
      <c r="FR80" s="82"/>
      <c r="FS80" s="82"/>
      <c r="FT80" s="82"/>
      <c r="FU80" s="82"/>
      <c r="FV80" s="82"/>
      <c r="FW80" s="82"/>
      <c r="FX80" s="82"/>
      <c r="FY80" s="82"/>
      <c r="FZ80" s="82"/>
      <c r="GA80" s="82"/>
      <c r="GB80" s="82"/>
      <c r="GC80" s="82"/>
      <c r="GD80" s="82"/>
      <c r="GE80" s="82"/>
      <c r="GF80" s="82"/>
      <c r="GG80" s="82"/>
      <c r="GH80" s="82"/>
      <c r="GI80" s="82"/>
      <c r="GJ80" s="82"/>
      <c r="GK80" s="82"/>
      <c r="GL80" s="82"/>
      <c r="GM80" s="82"/>
      <c r="GN80" s="82"/>
      <c r="GO80" s="82"/>
      <c r="GP80" s="82"/>
      <c r="GQ80" s="82"/>
      <c r="GR80" s="82"/>
      <c r="GS80" s="82"/>
      <c r="GT80" s="82"/>
      <c r="GU80" s="82"/>
      <c r="GV80" s="82"/>
      <c r="GW80" s="82"/>
      <c r="GX80" s="82"/>
      <c r="GY80" s="82"/>
      <c r="GZ80" s="82"/>
      <c r="HA80" s="82"/>
      <c r="HB80" s="82"/>
      <c r="HC80" s="82"/>
      <c r="HD80" s="82"/>
      <c r="HE80" s="82"/>
      <c r="HF80" s="82"/>
      <c r="HG80" s="82"/>
      <c r="HH80" s="82"/>
      <c r="HI80" s="82"/>
      <c r="HJ80" s="82"/>
      <c r="HK80" s="82"/>
      <c r="HL80" s="82"/>
      <c r="HM80" s="82"/>
      <c r="HN80" s="82"/>
      <c r="HO80" s="82"/>
      <c r="HP80" s="82"/>
      <c r="HQ80" s="82"/>
      <c r="HR80" s="82"/>
      <c r="HS80" s="82"/>
      <c r="HT80" s="82"/>
      <c r="HU80" s="82"/>
      <c r="HV80" s="82"/>
      <c r="HW80" s="82"/>
      <c r="HX80" s="82"/>
      <c r="HY80" s="82"/>
      <c r="HZ80" s="82"/>
      <c r="IA80" s="82"/>
      <c r="IB80" s="82"/>
      <c r="IC80" s="82"/>
      <c r="ID80" s="82"/>
      <c r="IE80" s="82"/>
      <c r="IF80" s="82"/>
      <c r="IG80" s="82"/>
      <c r="IH80" s="82"/>
      <c r="II80" s="82"/>
      <c r="IJ80" s="82"/>
      <c r="IK80" s="82"/>
      <c r="IL80" s="82"/>
      <c r="IM80" s="82"/>
      <c r="IN80" s="82"/>
      <c r="IO80" s="82"/>
      <c r="IP80" s="82"/>
      <c r="IQ80" s="82"/>
      <c r="IR80" s="82"/>
      <c r="IS80" s="82"/>
      <c r="IT80" s="82"/>
      <c r="IU80" s="82"/>
      <c r="IV80" s="82"/>
      <c r="IW80" s="82"/>
      <c r="IX80" s="82"/>
      <c r="IY80" s="82"/>
      <c r="IZ80" s="82"/>
      <c r="JA80" s="82"/>
      <c r="JB80" s="82"/>
      <c r="JC80" s="82"/>
      <c r="JD80" s="82"/>
      <c r="JE80" s="82"/>
      <c r="JF80" s="82"/>
      <c r="JG80" s="82"/>
      <c r="JH80" s="82"/>
      <c r="JI80" s="82"/>
      <c r="JJ80" s="82"/>
      <c r="JK80" s="82"/>
      <c r="JL80" s="82"/>
      <c r="JM80" s="82"/>
      <c r="JN80" s="82"/>
      <c r="JO80" s="82"/>
      <c r="JP80" s="82"/>
      <c r="JQ80" s="82"/>
      <c r="JR80" s="82"/>
      <c r="JS80" s="82"/>
      <c r="JT80" s="82"/>
      <c r="JU80" s="82"/>
      <c r="JV80" s="82"/>
      <c r="JW80" s="82"/>
      <c r="JX80" s="82"/>
      <c r="JY80" s="82"/>
      <c r="JZ80" s="82"/>
      <c r="KA80" s="82"/>
      <c r="KB80" s="82"/>
      <c r="KC80" s="82"/>
      <c r="KD80" s="82"/>
      <c r="KE80" s="82"/>
      <c r="KF80" s="82"/>
      <c r="KG80" s="82"/>
      <c r="KH80" s="82"/>
      <c r="KI80" s="82"/>
      <c r="KJ80" s="82"/>
      <c r="KK80" s="82"/>
      <c r="KL80" s="82"/>
      <c r="KM80" s="82"/>
      <c r="KN80" s="82"/>
      <c r="KO80" s="82"/>
      <c r="KP80" s="82"/>
      <c r="KQ80" s="82"/>
      <c r="KR80" s="82"/>
      <c r="KS80" s="82"/>
      <c r="KT80" s="82"/>
      <c r="KU80" s="82"/>
      <c r="KV80" s="82"/>
      <c r="KW80" s="82"/>
      <c r="KX80" s="82"/>
      <c r="KY80" s="82"/>
      <c r="KZ80" s="82"/>
      <c r="LA80" s="82"/>
      <c r="LB80" s="82"/>
      <c r="LC80" s="82"/>
      <c r="LD80" s="82"/>
      <c r="LE80" s="82"/>
      <c r="LF80" s="82"/>
      <c r="LG80" s="82"/>
      <c r="LH80" s="82"/>
      <c r="LI80" s="82"/>
      <c r="LJ80" s="82"/>
      <c r="LK80" s="82"/>
      <c r="LL80" s="82"/>
      <c r="LM80" s="82"/>
      <c r="LN80" s="82"/>
      <c r="LO80" s="82"/>
      <c r="LP80" s="82"/>
      <c r="LQ80" s="82"/>
      <c r="LR80" s="82"/>
      <c r="LS80" s="82"/>
      <c r="LT80" s="82"/>
      <c r="LU80" s="82"/>
      <c r="LV80" s="82"/>
      <c r="LW80" s="82"/>
      <c r="LX80" s="82"/>
      <c r="LY80" s="82"/>
      <c r="LZ80" s="82"/>
      <c r="MA80" s="82"/>
      <c r="MB80" s="82"/>
      <c r="MC80" s="82"/>
      <c r="MD80" s="82"/>
      <c r="ME80" s="82"/>
      <c r="MF80" s="82"/>
      <c r="MG80" s="82"/>
      <c r="MH80" s="82"/>
      <c r="MI80" s="82"/>
      <c r="MJ80" s="82"/>
      <c r="MK80" s="82"/>
      <c r="ML80" s="82"/>
      <c r="MM80" s="82"/>
      <c r="MN80" s="82"/>
      <c r="MO80" s="82"/>
      <c r="MP80" s="82"/>
      <c r="MQ80" s="82"/>
    </row>
    <row r="81" spans="1:355" s="83" customFormat="1" ht="24" customHeight="1" x14ac:dyDescent="0.25">
      <c r="A81" s="92" t="s">
        <v>180</v>
      </c>
      <c r="B81" s="93" t="s">
        <v>217</v>
      </c>
      <c r="C81" s="94" t="s">
        <v>218</v>
      </c>
      <c r="D81" s="95" t="s">
        <v>58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5">
        <v>0</v>
      </c>
      <c r="P81" s="94">
        <v>0</v>
      </c>
      <c r="Q81" s="95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  <c r="Z81" s="94">
        <v>0</v>
      </c>
      <c r="AA81" s="94">
        <v>0</v>
      </c>
      <c r="AB81" s="94">
        <v>0</v>
      </c>
      <c r="AC81" s="94">
        <v>0</v>
      </c>
      <c r="AD81" s="94">
        <v>0</v>
      </c>
      <c r="AE81" s="94">
        <v>0</v>
      </c>
      <c r="AF81" s="94">
        <v>0</v>
      </c>
      <c r="AG81" s="94">
        <v>0</v>
      </c>
      <c r="AH81" s="94">
        <v>0</v>
      </c>
      <c r="AI81" s="94">
        <v>0</v>
      </c>
      <c r="AJ81" s="94">
        <v>0</v>
      </c>
      <c r="AK81" s="94">
        <v>0</v>
      </c>
      <c r="AL81" s="94">
        <v>0</v>
      </c>
      <c r="AM81" s="94">
        <v>0</v>
      </c>
      <c r="AN81" s="80"/>
      <c r="AO81" s="81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82"/>
      <c r="CA81" s="82"/>
      <c r="CB81" s="82"/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82"/>
      <c r="CN81" s="82"/>
      <c r="CO81" s="82"/>
      <c r="CP81" s="82"/>
      <c r="CQ81" s="82"/>
      <c r="CR81" s="82"/>
      <c r="CS81" s="82"/>
      <c r="CT81" s="82"/>
      <c r="CU81" s="82"/>
      <c r="CV81" s="82"/>
      <c r="CW81" s="82"/>
      <c r="CX81" s="82"/>
      <c r="CY81" s="82"/>
      <c r="CZ81" s="82"/>
      <c r="DA81" s="82"/>
      <c r="DB81" s="82"/>
      <c r="DC81" s="82"/>
      <c r="DD81" s="82"/>
      <c r="DE81" s="82"/>
      <c r="DF81" s="82"/>
      <c r="DG81" s="82"/>
      <c r="DH81" s="82"/>
      <c r="DI81" s="82"/>
      <c r="DJ81" s="82"/>
      <c r="DK81" s="82"/>
      <c r="DL81" s="82"/>
      <c r="DM81" s="82"/>
      <c r="DN81" s="82"/>
      <c r="DO81" s="82"/>
      <c r="DP81" s="82"/>
      <c r="DQ81" s="82"/>
      <c r="DR81" s="82"/>
      <c r="DS81" s="82"/>
      <c r="DT81" s="82"/>
      <c r="DU81" s="82"/>
      <c r="DV81" s="82"/>
      <c r="DW81" s="82"/>
      <c r="DX81" s="82"/>
      <c r="DY81" s="82"/>
      <c r="DZ81" s="82"/>
      <c r="EA81" s="82"/>
      <c r="EB81" s="82"/>
      <c r="EC81" s="82"/>
      <c r="ED81" s="82"/>
      <c r="EE81" s="82"/>
      <c r="EF81" s="82"/>
      <c r="EG81" s="82"/>
      <c r="EH81" s="82"/>
      <c r="EI81" s="82"/>
      <c r="EJ81" s="82"/>
      <c r="EK81" s="82"/>
      <c r="EL81" s="82"/>
      <c r="EM81" s="82"/>
      <c r="EN81" s="82"/>
      <c r="EO81" s="82"/>
      <c r="EP81" s="82"/>
      <c r="EQ81" s="82"/>
      <c r="ER81" s="82"/>
      <c r="ES81" s="82"/>
      <c r="ET81" s="82"/>
      <c r="EU81" s="82"/>
      <c r="EV81" s="82"/>
      <c r="EW81" s="82"/>
      <c r="EX81" s="82"/>
      <c r="EY81" s="82"/>
      <c r="EZ81" s="82"/>
      <c r="FA81" s="82"/>
      <c r="FB81" s="82"/>
      <c r="FC81" s="82"/>
      <c r="FD81" s="82"/>
      <c r="FE81" s="82"/>
      <c r="FF81" s="82"/>
      <c r="FG81" s="82"/>
      <c r="FH81" s="82"/>
      <c r="FI81" s="82"/>
      <c r="FJ81" s="82"/>
      <c r="FK81" s="82"/>
      <c r="FL81" s="82"/>
      <c r="FM81" s="82"/>
      <c r="FN81" s="82"/>
      <c r="FO81" s="82"/>
      <c r="FP81" s="82"/>
      <c r="FQ81" s="82"/>
      <c r="FR81" s="82"/>
      <c r="FS81" s="82"/>
      <c r="FT81" s="82"/>
      <c r="FU81" s="82"/>
      <c r="FV81" s="82"/>
      <c r="FW81" s="82"/>
      <c r="FX81" s="82"/>
      <c r="FY81" s="82"/>
      <c r="FZ81" s="82"/>
      <c r="GA81" s="82"/>
      <c r="GB81" s="82"/>
      <c r="GC81" s="82"/>
      <c r="GD81" s="82"/>
      <c r="GE81" s="82"/>
      <c r="GF81" s="82"/>
      <c r="GG81" s="82"/>
      <c r="GH81" s="82"/>
      <c r="GI81" s="82"/>
      <c r="GJ81" s="82"/>
      <c r="GK81" s="82"/>
      <c r="GL81" s="82"/>
      <c r="GM81" s="82"/>
      <c r="GN81" s="82"/>
      <c r="GO81" s="82"/>
      <c r="GP81" s="82"/>
      <c r="GQ81" s="82"/>
      <c r="GR81" s="82"/>
      <c r="GS81" s="82"/>
      <c r="GT81" s="82"/>
      <c r="GU81" s="82"/>
      <c r="GV81" s="82"/>
      <c r="GW81" s="82"/>
      <c r="GX81" s="82"/>
      <c r="GY81" s="82"/>
      <c r="GZ81" s="82"/>
      <c r="HA81" s="82"/>
      <c r="HB81" s="82"/>
      <c r="HC81" s="82"/>
      <c r="HD81" s="82"/>
      <c r="HE81" s="82"/>
      <c r="HF81" s="82"/>
      <c r="HG81" s="82"/>
      <c r="HH81" s="82"/>
      <c r="HI81" s="82"/>
      <c r="HJ81" s="82"/>
      <c r="HK81" s="82"/>
      <c r="HL81" s="82"/>
      <c r="HM81" s="82"/>
      <c r="HN81" s="82"/>
      <c r="HO81" s="82"/>
      <c r="HP81" s="82"/>
      <c r="HQ81" s="82"/>
      <c r="HR81" s="82"/>
      <c r="HS81" s="82"/>
      <c r="HT81" s="82"/>
      <c r="HU81" s="82"/>
      <c r="HV81" s="82"/>
      <c r="HW81" s="82"/>
      <c r="HX81" s="82"/>
      <c r="HY81" s="82"/>
      <c r="HZ81" s="82"/>
      <c r="IA81" s="82"/>
      <c r="IB81" s="82"/>
      <c r="IC81" s="82"/>
      <c r="ID81" s="82"/>
      <c r="IE81" s="82"/>
      <c r="IF81" s="82"/>
      <c r="IG81" s="82"/>
      <c r="IH81" s="82"/>
      <c r="II81" s="82"/>
      <c r="IJ81" s="82"/>
      <c r="IK81" s="82"/>
      <c r="IL81" s="82"/>
      <c r="IM81" s="82"/>
      <c r="IN81" s="82"/>
      <c r="IO81" s="82"/>
      <c r="IP81" s="82"/>
      <c r="IQ81" s="82"/>
      <c r="IR81" s="82"/>
      <c r="IS81" s="82"/>
      <c r="IT81" s="82"/>
      <c r="IU81" s="82"/>
      <c r="IV81" s="82"/>
      <c r="IW81" s="82"/>
      <c r="IX81" s="82"/>
      <c r="IY81" s="82"/>
      <c r="IZ81" s="82"/>
      <c r="JA81" s="82"/>
      <c r="JB81" s="82"/>
      <c r="JC81" s="82"/>
      <c r="JD81" s="82"/>
      <c r="JE81" s="82"/>
      <c r="JF81" s="82"/>
      <c r="JG81" s="82"/>
      <c r="JH81" s="82"/>
      <c r="JI81" s="82"/>
      <c r="JJ81" s="82"/>
      <c r="JK81" s="82"/>
      <c r="JL81" s="82"/>
      <c r="JM81" s="82"/>
      <c r="JN81" s="82"/>
      <c r="JO81" s="82"/>
      <c r="JP81" s="82"/>
      <c r="JQ81" s="82"/>
      <c r="JR81" s="82"/>
      <c r="JS81" s="82"/>
      <c r="JT81" s="82"/>
      <c r="JU81" s="82"/>
      <c r="JV81" s="82"/>
      <c r="JW81" s="82"/>
      <c r="JX81" s="82"/>
      <c r="JY81" s="82"/>
      <c r="JZ81" s="82"/>
      <c r="KA81" s="82"/>
      <c r="KB81" s="82"/>
      <c r="KC81" s="82"/>
      <c r="KD81" s="82"/>
      <c r="KE81" s="82"/>
      <c r="KF81" s="82"/>
      <c r="KG81" s="82"/>
      <c r="KH81" s="82"/>
      <c r="KI81" s="82"/>
      <c r="KJ81" s="82"/>
      <c r="KK81" s="82"/>
      <c r="KL81" s="82"/>
      <c r="KM81" s="82"/>
      <c r="KN81" s="82"/>
      <c r="KO81" s="82"/>
      <c r="KP81" s="82"/>
      <c r="KQ81" s="82"/>
      <c r="KR81" s="82"/>
      <c r="KS81" s="82"/>
      <c r="KT81" s="82"/>
      <c r="KU81" s="82"/>
      <c r="KV81" s="82"/>
      <c r="KW81" s="82"/>
      <c r="KX81" s="82"/>
      <c r="KY81" s="82"/>
      <c r="KZ81" s="82"/>
      <c r="LA81" s="82"/>
      <c r="LB81" s="82"/>
      <c r="LC81" s="82"/>
      <c r="LD81" s="82"/>
      <c r="LE81" s="82"/>
      <c r="LF81" s="82"/>
      <c r="LG81" s="82"/>
      <c r="LH81" s="82"/>
      <c r="LI81" s="82"/>
      <c r="LJ81" s="82"/>
      <c r="LK81" s="82"/>
      <c r="LL81" s="82"/>
      <c r="LM81" s="82"/>
      <c r="LN81" s="82"/>
      <c r="LO81" s="82"/>
      <c r="LP81" s="82"/>
      <c r="LQ81" s="82"/>
      <c r="LR81" s="82"/>
      <c r="LS81" s="82"/>
      <c r="LT81" s="82"/>
      <c r="LU81" s="82"/>
      <c r="LV81" s="82"/>
      <c r="LW81" s="82"/>
      <c r="LX81" s="82"/>
      <c r="LY81" s="82"/>
      <c r="LZ81" s="82"/>
      <c r="MA81" s="82"/>
      <c r="MB81" s="82"/>
      <c r="MC81" s="82"/>
      <c r="MD81" s="82"/>
      <c r="ME81" s="82"/>
      <c r="MF81" s="82"/>
      <c r="MG81" s="82"/>
      <c r="MH81" s="82"/>
      <c r="MI81" s="82"/>
      <c r="MJ81" s="82"/>
      <c r="MK81" s="82"/>
      <c r="ML81" s="82"/>
      <c r="MM81" s="82"/>
      <c r="MN81" s="82"/>
      <c r="MO81" s="82"/>
      <c r="MP81" s="82"/>
      <c r="MQ81" s="82"/>
    </row>
    <row r="82" spans="1:355" s="83" customFormat="1" ht="40.5" customHeight="1" x14ac:dyDescent="0.25">
      <c r="A82" s="92" t="s">
        <v>241</v>
      </c>
      <c r="B82" s="93" t="s">
        <v>219</v>
      </c>
      <c r="C82" s="94" t="s">
        <v>220</v>
      </c>
      <c r="D82" s="102" t="s">
        <v>59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5">
        <v>0</v>
      </c>
      <c r="P82" s="94">
        <v>0</v>
      </c>
      <c r="Q82" s="95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94">
        <v>0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v>0</v>
      </c>
      <c r="AG82" s="94">
        <v>0</v>
      </c>
      <c r="AH82" s="94">
        <v>0</v>
      </c>
      <c r="AI82" s="94">
        <v>0</v>
      </c>
      <c r="AJ82" s="94">
        <v>0</v>
      </c>
      <c r="AK82" s="94">
        <v>0</v>
      </c>
      <c r="AL82" s="94">
        <v>0</v>
      </c>
      <c r="AM82" s="94">
        <v>0</v>
      </c>
      <c r="AN82" s="80"/>
      <c r="AO82" s="81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2"/>
      <c r="BK82" s="82"/>
      <c r="BL82" s="82"/>
      <c r="BM82" s="82"/>
      <c r="BN82" s="82"/>
      <c r="BO82" s="82"/>
      <c r="BP82" s="82"/>
      <c r="BQ82" s="82"/>
      <c r="BR82" s="82"/>
      <c r="BS82" s="82"/>
      <c r="BT82" s="82"/>
      <c r="BU82" s="82"/>
      <c r="BV82" s="82"/>
      <c r="BW82" s="82"/>
      <c r="BX82" s="82"/>
      <c r="BY82" s="82"/>
      <c r="BZ82" s="82"/>
      <c r="CA82" s="82"/>
      <c r="CB82" s="82"/>
      <c r="CC82" s="82"/>
      <c r="CD82" s="82"/>
      <c r="CE82" s="82"/>
      <c r="CF82" s="82"/>
      <c r="CG82" s="82"/>
      <c r="CH82" s="82"/>
      <c r="CI82" s="82"/>
      <c r="CJ82" s="82"/>
      <c r="CK82" s="82"/>
      <c r="CL82" s="82"/>
      <c r="CM82" s="82"/>
      <c r="CN82" s="82"/>
      <c r="CO82" s="82"/>
      <c r="CP82" s="82"/>
      <c r="CQ82" s="82"/>
      <c r="CR82" s="82"/>
      <c r="CS82" s="82"/>
      <c r="CT82" s="82"/>
      <c r="CU82" s="82"/>
      <c r="CV82" s="82"/>
      <c r="CW82" s="82"/>
      <c r="CX82" s="82"/>
      <c r="CY82" s="82"/>
      <c r="CZ82" s="82"/>
      <c r="DA82" s="82"/>
      <c r="DB82" s="82"/>
      <c r="DC82" s="82"/>
      <c r="DD82" s="82"/>
      <c r="DE82" s="82"/>
      <c r="DF82" s="82"/>
      <c r="DG82" s="82"/>
      <c r="DH82" s="82"/>
      <c r="DI82" s="82"/>
      <c r="DJ82" s="82"/>
      <c r="DK82" s="82"/>
      <c r="DL82" s="82"/>
      <c r="DM82" s="82"/>
      <c r="DN82" s="82"/>
      <c r="DO82" s="82"/>
      <c r="DP82" s="82"/>
      <c r="DQ82" s="82"/>
      <c r="DR82" s="82"/>
      <c r="DS82" s="82"/>
      <c r="DT82" s="82"/>
      <c r="DU82" s="82"/>
      <c r="DV82" s="82"/>
      <c r="DW82" s="82"/>
      <c r="DX82" s="82"/>
      <c r="DY82" s="82"/>
      <c r="DZ82" s="82"/>
      <c r="EA82" s="82"/>
      <c r="EB82" s="82"/>
      <c r="EC82" s="82"/>
      <c r="ED82" s="82"/>
      <c r="EE82" s="82"/>
      <c r="EF82" s="82"/>
      <c r="EG82" s="82"/>
      <c r="EH82" s="82"/>
      <c r="EI82" s="82"/>
      <c r="EJ82" s="82"/>
      <c r="EK82" s="82"/>
      <c r="EL82" s="82"/>
      <c r="EM82" s="82"/>
      <c r="EN82" s="82"/>
      <c r="EO82" s="82"/>
      <c r="EP82" s="82"/>
      <c r="EQ82" s="82"/>
      <c r="ER82" s="82"/>
      <c r="ES82" s="82"/>
      <c r="ET82" s="82"/>
      <c r="EU82" s="82"/>
      <c r="EV82" s="82"/>
      <c r="EW82" s="82"/>
      <c r="EX82" s="82"/>
      <c r="EY82" s="82"/>
      <c r="EZ82" s="82"/>
      <c r="FA82" s="82"/>
      <c r="FB82" s="82"/>
      <c r="FC82" s="82"/>
      <c r="FD82" s="82"/>
      <c r="FE82" s="82"/>
      <c r="FF82" s="82"/>
      <c r="FG82" s="82"/>
      <c r="FH82" s="82"/>
      <c r="FI82" s="82"/>
      <c r="FJ82" s="82"/>
      <c r="FK82" s="82"/>
      <c r="FL82" s="82"/>
      <c r="FM82" s="82"/>
      <c r="FN82" s="82"/>
      <c r="FO82" s="82"/>
      <c r="FP82" s="82"/>
      <c r="FQ82" s="82"/>
      <c r="FR82" s="82"/>
      <c r="FS82" s="82"/>
      <c r="FT82" s="82"/>
      <c r="FU82" s="82"/>
      <c r="FV82" s="82"/>
      <c r="FW82" s="82"/>
      <c r="FX82" s="82"/>
      <c r="FY82" s="82"/>
      <c r="FZ82" s="82"/>
      <c r="GA82" s="82"/>
      <c r="GB82" s="82"/>
      <c r="GC82" s="82"/>
      <c r="GD82" s="82"/>
      <c r="GE82" s="82"/>
      <c r="GF82" s="82"/>
      <c r="GG82" s="82"/>
      <c r="GH82" s="82"/>
      <c r="GI82" s="82"/>
      <c r="GJ82" s="82"/>
      <c r="GK82" s="82"/>
      <c r="GL82" s="82"/>
      <c r="GM82" s="82"/>
      <c r="GN82" s="82"/>
      <c r="GO82" s="82"/>
      <c r="GP82" s="82"/>
      <c r="GQ82" s="82"/>
      <c r="GR82" s="82"/>
      <c r="GS82" s="82"/>
      <c r="GT82" s="82"/>
      <c r="GU82" s="82"/>
      <c r="GV82" s="82"/>
      <c r="GW82" s="82"/>
      <c r="GX82" s="82"/>
      <c r="GY82" s="82"/>
      <c r="GZ82" s="82"/>
      <c r="HA82" s="82"/>
      <c r="HB82" s="82"/>
      <c r="HC82" s="82"/>
      <c r="HD82" s="82"/>
      <c r="HE82" s="82"/>
      <c r="HF82" s="82"/>
      <c r="HG82" s="82"/>
      <c r="HH82" s="82"/>
      <c r="HI82" s="82"/>
      <c r="HJ82" s="82"/>
      <c r="HK82" s="82"/>
      <c r="HL82" s="82"/>
      <c r="HM82" s="82"/>
      <c r="HN82" s="82"/>
      <c r="HO82" s="82"/>
      <c r="HP82" s="82"/>
      <c r="HQ82" s="82"/>
      <c r="HR82" s="82"/>
      <c r="HS82" s="82"/>
      <c r="HT82" s="82"/>
      <c r="HU82" s="82"/>
      <c r="HV82" s="82"/>
      <c r="HW82" s="82"/>
      <c r="HX82" s="82"/>
      <c r="HY82" s="82"/>
      <c r="HZ82" s="82"/>
      <c r="IA82" s="82"/>
      <c r="IB82" s="82"/>
      <c r="IC82" s="82"/>
      <c r="ID82" s="82"/>
      <c r="IE82" s="82"/>
      <c r="IF82" s="82"/>
      <c r="IG82" s="82"/>
      <c r="IH82" s="82"/>
      <c r="II82" s="82"/>
      <c r="IJ82" s="82"/>
      <c r="IK82" s="82"/>
      <c r="IL82" s="82"/>
      <c r="IM82" s="82"/>
      <c r="IN82" s="82"/>
      <c r="IO82" s="82"/>
      <c r="IP82" s="82"/>
      <c r="IQ82" s="82"/>
      <c r="IR82" s="82"/>
      <c r="IS82" s="82"/>
      <c r="IT82" s="82"/>
      <c r="IU82" s="82"/>
      <c r="IV82" s="82"/>
      <c r="IW82" s="82"/>
      <c r="IX82" s="82"/>
      <c r="IY82" s="82"/>
      <c r="IZ82" s="82"/>
      <c r="JA82" s="82"/>
      <c r="JB82" s="82"/>
      <c r="JC82" s="82"/>
      <c r="JD82" s="82"/>
      <c r="JE82" s="82"/>
      <c r="JF82" s="82"/>
      <c r="JG82" s="82"/>
      <c r="JH82" s="82"/>
      <c r="JI82" s="82"/>
      <c r="JJ82" s="82"/>
      <c r="JK82" s="82"/>
      <c r="JL82" s="82"/>
      <c r="JM82" s="82"/>
      <c r="JN82" s="82"/>
      <c r="JO82" s="82"/>
      <c r="JP82" s="82"/>
      <c r="JQ82" s="82"/>
      <c r="JR82" s="82"/>
      <c r="JS82" s="82"/>
      <c r="JT82" s="82"/>
      <c r="JU82" s="82"/>
      <c r="JV82" s="82"/>
      <c r="JW82" s="82"/>
      <c r="JX82" s="82"/>
      <c r="JY82" s="82"/>
      <c r="JZ82" s="82"/>
      <c r="KA82" s="82"/>
      <c r="KB82" s="82"/>
      <c r="KC82" s="82"/>
      <c r="KD82" s="82"/>
      <c r="KE82" s="82"/>
      <c r="KF82" s="82"/>
      <c r="KG82" s="82"/>
      <c r="KH82" s="82"/>
      <c r="KI82" s="82"/>
      <c r="KJ82" s="82"/>
      <c r="KK82" s="82"/>
      <c r="KL82" s="82"/>
      <c r="KM82" s="82"/>
      <c r="KN82" s="82"/>
      <c r="KO82" s="82"/>
      <c r="KP82" s="82"/>
      <c r="KQ82" s="82"/>
      <c r="KR82" s="82"/>
      <c r="KS82" s="82"/>
      <c r="KT82" s="82"/>
      <c r="KU82" s="82"/>
      <c r="KV82" s="82"/>
      <c r="KW82" s="82"/>
      <c r="KX82" s="82"/>
      <c r="KY82" s="82"/>
      <c r="KZ82" s="82"/>
      <c r="LA82" s="82"/>
      <c r="LB82" s="82"/>
      <c r="LC82" s="82"/>
      <c r="LD82" s="82"/>
      <c r="LE82" s="82"/>
      <c r="LF82" s="82"/>
      <c r="LG82" s="82"/>
      <c r="LH82" s="82"/>
      <c r="LI82" s="82"/>
      <c r="LJ82" s="82"/>
      <c r="LK82" s="82"/>
      <c r="LL82" s="82"/>
      <c r="LM82" s="82"/>
      <c r="LN82" s="82"/>
      <c r="LO82" s="82"/>
      <c r="LP82" s="82"/>
      <c r="LQ82" s="82"/>
      <c r="LR82" s="82"/>
      <c r="LS82" s="82"/>
      <c r="LT82" s="82"/>
      <c r="LU82" s="82"/>
      <c r="LV82" s="82"/>
      <c r="LW82" s="82"/>
      <c r="LX82" s="82"/>
      <c r="LY82" s="82"/>
      <c r="LZ82" s="82"/>
      <c r="MA82" s="82"/>
      <c r="MB82" s="82"/>
      <c r="MC82" s="82"/>
      <c r="MD82" s="82"/>
      <c r="ME82" s="82"/>
      <c r="MF82" s="82"/>
      <c r="MG82" s="82"/>
      <c r="MH82" s="82"/>
      <c r="MI82" s="82"/>
      <c r="MJ82" s="82"/>
      <c r="MK82" s="82"/>
      <c r="ML82" s="82"/>
      <c r="MM82" s="82"/>
      <c r="MN82" s="82"/>
      <c r="MO82" s="82"/>
      <c r="MP82" s="82"/>
      <c r="MQ82" s="82"/>
    </row>
    <row r="83" spans="1:355" ht="54.75" customHeight="1" x14ac:dyDescent="0.25">
      <c r="A83" s="46" t="s">
        <v>181</v>
      </c>
      <c r="B83" s="47" t="s">
        <v>182</v>
      </c>
      <c r="C83" s="48" t="s">
        <v>62</v>
      </c>
      <c r="D83" s="49" t="s">
        <v>58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75">
        <v>0</v>
      </c>
      <c r="P83" s="50">
        <v>0</v>
      </c>
      <c r="Q83" s="75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71"/>
    </row>
    <row r="84" spans="1:355" ht="45" customHeight="1" x14ac:dyDescent="0.25">
      <c r="A84" s="51" t="s">
        <v>183</v>
      </c>
      <c r="B84" s="52" t="s">
        <v>184</v>
      </c>
      <c r="C84" s="53" t="s">
        <v>62</v>
      </c>
      <c r="D84" s="54" t="s">
        <v>58</v>
      </c>
      <c r="E84" s="55">
        <f>E85+E86+E87+E88</f>
        <v>0</v>
      </c>
      <c r="F84" s="55">
        <f t="shared" ref="F84:AM84" si="22">F85+F86+F87+F88</f>
        <v>0</v>
      </c>
      <c r="G84" s="55">
        <f t="shared" si="22"/>
        <v>0</v>
      </c>
      <c r="H84" s="55">
        <f t="shared" si="22"/>
        <v>0</v>
      </c>
      <c r="I84" s="55">
        <f t="shared" si="22"/>
        <v>0</v>
      </c>
      <c r="J84" s="55">
        <f t="shared" si="22"/>
        <v>0</v>
      </c>
      <c r="K84" s="55">
        <f t="shared" si="22"/>
        <v>0</v>
      </c>
      <c r="L84" s="55">
        <f t="shared" si="22"/>
        <v>0</v>
      </c>
      <c r="M84" s="55">
        <f t="shared" si="22"/>
        <v>0</v>
      </c>
      <c r="N84" s="55">
        <f t="shared" si="22"/>
        <v>0</v>
      </c>
      <c r="O84" s="54">
        <v>0</v>
      </c>
      <c r="P84" s="55">
        <f t="shared" si="22"/>
        <v>0</v>
      </c>
      <c r="Q84" s="54">
        <v>0</v>
      </c>
      <c r="R84" s="55">
        <f t="shared" si="22"/>
        <v>0</v>
      </c>
      <c r="S84" s="55">
        <f t="shared" si="22"/>
        <v>0</v>
      </c>
      <c r="T84" s="55">
        <f t="shared" si="22"/>
        <v>0</v>
      </c>
      <c r="U84" s="55">
        <f t="shared" si="22"/>
        <v>0</v>
      </c>
      <c r="V84" s="55">
        <f t="shared" si="22"/>
        <v>0</v>
      </c>
      <c r="W84" s="55">
        <f t="shared" si="22"/>
        <v>0</v>
      </c>
      <c r="X84" s="55">
        <f t="shared" si="22"/>
        <v>0</v>
      </c>
      <c r="Y84" s="55">
        <f t="shared" si="22"/>
        <v>0</v>
      </c>
      <c r="Z84" s="55">
        <f t="shared" si="22"/>
        <v>0</v>
      </c>
      <c r="AA84" s="55">
        <f t="shared" si="22"/>
        <v>0</v>
      </c>
      <c r="AB84" s="55">
        <f t="shared" si="22"/>
        <v>0</v>
      </c>
      <c r="AC84" s="55">
        <f t="shared" si="22"/>
        <v>0</v>
      </c>
      <c r="AD84" s="55">
        <f t="shared" si="22"/>
        <v>0</v>
      </c>
      <c r="AE84" s="55">
        <f t="shared" si="22"/>
        <v>0</v>
      </c>
      <c r="AF84" s="55">
        <f t="shared" si="22"/>
        <v>0</v>
      </c>
      <c r="AG84" s="55">
        <f t="shared" si="22"/>
        <v>0</v>
      </c>
      <c r="AH84" s="55">
        <f t="shared" si="22"/>
        <v>0</v>
      </c>
      <c r="AI84" s="55">
        <f t="shared" si="22"/>
        <v>0</v>
      </c>
      <c r="AJ84" s="55">
        <f t="shared" si="22"/>
        <v>0</v>
      </c>
      <c r="AK84" s="55">
        <f t="shared" si="22"/>
        <v>0</v>
      </c>
      <c r="AL84" s="55">
        <f t="shared" si="22"/>
        <v>0</v>
      </c>
      <c r="AM84" s="55">
        <f t="shared" si="22"/>
        <v>0</v>
      </c>
      <c r="AN84" s="71"/>
    </row>
    <row r="85" spans="1:355" s="83" customFormat="1" ht="45" customHeight="1" x14ac:dyDescent="0.25">
      <c r="A85" s="96" t="s">
        <v>185</v>
      </c>
      <c r="B85" s="97" t="s">
        <v>199</v>
      </c>
      <c r="C85" s="98" t="s">
        <v>186</v>
      </c>
      <c r="D85" s="99" t="s">
        <v>58</v>
      </c>
      <c r="E85" s="98">
        <v>0</v>
      </c>
      <c r="F85" s="98">
        <v>0</v>
      </c>
      <c r="G85" s="98">
        <v>0</v>
      </c>
      <c r="H85" s="98">
        <v>0</v>
      </c>
      <c r="I85" s="98">
        <v>0</v>
      </c>
      <c r="J85" s="98">
        <v>0</v>
      </c>
      <c r="K85" s="98">
        <v>0</v>
      </c>
      <c r="L85" s="98">
        <v>0</v>
      </c>
      <c r="M85" s="98">
        <v>0</v>
      </c>
      <c r="N85" s="98">
        <v>0</v>
      </c>
      <c r="O85" s="99">
        <v>0</v>
      </c>
      <c r="P85" s="98">
        <v>0</v>
      </c>
      <c r="Q85" s="99">
        <v>0</v>
      </c>
      <c r="R85" s="98">
        <v>0</v>
      </c>
      <c r="S85" s="98">
        <v>0</v>
      </c>
      <c r="T85" s="98">
        <v>0</v>
      </c>
      <c r="U85" s="98">
        <v>0</v>
      </c>
      <c r="V85" s="98">
        <v>0</v>
      </c>
      <c r="W85" s="98">
        <v>0</v>
      </c>
      <c r="X85" s="98">
        <v>0</v>
      </c>
      <c r="Y85" s="98">
        <v>0</v>
      </c>
      <c r="Z85" s="98">
        <v>0</v>
      </c>
      <c r="AA85" s="98">
        <v>0</v>
      </c>
      <c r="AB85" s="98">
        <v>0</v>
      </c>
      <c r="AC85" s="98">
        <v>0</v>
      </c>
      <c r="AD85" s="98">
        <v>0</v>
      </c>
      <c r="AE85" s="98">
        <v>0</v>
      </c>
      <c r="AF85" s="98">
        <v>0</v>
      </c>
      <c r="AG85" s="98">
        <v>0</v>
      </c>
      <c r="AH85" s="98">
        <v>0</v>
      </c>
      <c r="AI85" s="98">
        <v>0</v>
      </c>
      <c r="AJ85" s="98">
        <v>0</v>
      </c>
      <c r="AK85" s="98">
        <v>0</v>
      </c>
      <c r="AL85" s="98">
        <v>0</v>
      </c>
      <c r="AM85" s="98">
        <v>0</v>
      </c>
      <c r="AN85" s="80"/>
      <c r="AO85" s="81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  <c r="BH85" s="82"/>
      <c r="BI85" s="82"/>
      <c r="BJ85" s="82"/>
      <c r="BK85" s="82"/>
      <c r="BL85" s="82"/>
      <c r="BM85" s="82"/>
      <c r="BN85" s="82"/>
      <c r="BO85" s="82"/>
      <c r="BP85" s="82"/>
      <c r="BQ85" s="82"/>
      <c r="BR85" s="82"/>
      <c r="BS85" s="82"/>
      <c r="BT85" s="82"/>
      <c r="BU85" s="82"/>
      <c r="BV85" s="82"/>
      <c r="BW85" s="82"/>
      <c r="BX85" s="82"/>
      <c r="BY85" s="82"/>
      <c r="BZ85" s="82"/>
      <c r="CA85" s="82"/>
      <c r="CB85" s="82"/>
      <c r="CC85" s="82"/>
      <c r="CD85" s="82"/>
      <c r="CE85" s="82"/>
      <c r="CF85" s="82"/>
      <c r="CG85" s="82"/>
      <c r="CH85" s="82"/>
      <c r="CI85" s="82"/>
      <c r="CJ85" s="82"/>
      <c r="CK85" s="82"/>
      <c r="CL85" s="82"/>
      <c r="CM85" s="82"/>
      <c r="CN85" s="82"/>
      <c r="CO85" s="82"/>
      <c r="CP85" s="82"/>
      <c r="CQ85" s="82"/>
      <c r="CR85" s="82"/>
      <c r="CS85" s="82"/>
      <c r="CT85" s="82"/>
      <c r="CU85" s="82"/>
      <c r="CV85" s="82"/>
      <c r="CW85" s="82"/>
      <c r="CX85" s="82"/>
      <c r="CY85" s="82"/>
      <c r="CZ85" s="82"/>
      <c r="DA85" s="82"/>
      <c r="DB85" s="82"/>
      <c r="DC85" s="82"/>
      <c r="DD85" s="82"/>
      <c r="DE85" s="82"/>
      <c r="DF85" s="82"/>
      <c r="DG85" s="82"/>
      <c r="DH85" s="82"/>
      <c r="DI85" s="82"/>
      <c r="DJ85" s="82"/>
      <c r="DK85" s="82"/>
      <c r="DL85" s="82"/>
      <c r="DM85" s="82"/>
      <c r="DN85" s="82"/>
      <c r="DO85" s="82"/>
      <c r="DP85" s="82"/>
      <c r="DQ85" s="82"/>
      <c r="DR85" s="82"/>
      <c r="DS85" s="82"/>
      <c r="DT85" s="82"/>
      <c r="DU85" s="82"/>
      <c r="DV85" s="82"/>
      <c r="DW85" s="82"/>
      <c r="DX85" s="82"/>
      <c r="DY85" s="82"/>
      <c r="DZ85" s="82"/>
      <c r="EA85" s="82"/>
      <c r="EB85" s="82"/>
      <c r="EC85" s="82"/>
      <c r="ED85" s="82"/>
      <c r="EE85" s="82"/>
      <c r="EF85" s="82"/>
      <c r="EG85" s="82"/>
      <c r="EH85" s="82"/>
      <c r="EI85" s="82"/>
      <c r="EJ85" s="82"/>
      <c r="EK85" s="82"/>
      <c r="EL85" s="82"/>
      <c r="EM85" s="82"/>
      <c r="EN85" s="82"/>
      <c r="EO85" s="82"/>
      <c r="EP85" s="82"/>
      <c r="EQ85" s="82"/>
      <c r="ER85" s="82"/>
      <c r="ES85" s="82"/>
      <c r="ET85" s="82"/>
      <c r="EU85" s="82"/>
      <c r="EV85" s="82"/>
      <c r="EW85" s="82"/>
      <c r="EX85" s="82"/>
      <c r="EY85" s="82"/>
      <c r="EZ85" s="82"/>
      <c r="FA85" s="82"/>
      <c r="FB85" s="82"/>
      <c r="FC85" s="82"/>
      <c r="FD85" s="82"/>
      <c r="FE85" s="82"/>
      <c r="FF85" s="82"/>
      <c r="FG85" s="82"/>
      <c r="FH85" s="82"/>
      <c r="FI85" s="82"/>
      <c r="FJ85" s="82"/>
      <c r="FK85" s="82"/>
      <c r="FL85" s="82"/>
      <c r="FM85" s="82"/>
      <c r="FN85" s="82"/>
      <c r="FO85" s="82"/>
      <c r="FP85" s="82"/>
      <c r="FQ85" s="82"/>
      <c r="FR85" s="82"/>
      <c r="FS85" s="82"/>
      <c r="FT85" s="82"/>
      <c r="FU85" s="82"/>
      <c r="FV85" s="82"/>
      <c r="FW85" s="82"/>
      <c r="FX85" s="82"/>
      <c r="FY85" s="82"/>
      <c r="FZ85" s="82"/>
      <c r="GA85" s="82"/>
      <c r="GB85" s="82"/>
      <c r="GC85" s="82"/>
      <c r="GD85" s="82"/>
      <c r="GE85" s="82"/>
      <c r="GF85" s="82"/>
      <c r="GG85" s="82"/>
      <c r="GH85" s="82"/>
      <c r="GI85" s="82"/>
      <c r="GJ85" s="82"/>
      <c r="GK85" s="82"/>
      <c r="GL85" s="82"/>
      <c r="GM85" s="82"/>
      <c r="GN85" s="82"/>
      <c r="GO85" s="82"/>
      <c r="GP85" s="82"/>
      <c r="GQ85" s="82"/>
      <c r="GR85" s="82"/>
      <c r="GS85" s="82"/>
      <c r="GT85" s="82"/>
      <c r="GU85" s="82"/>
      <c r="GV85" s="82"/>
      <c r="GW85" s="82"/>
      <c r="GX85" s="82"/>
      <c r="GY85" s="82"/>
      <c r="GZ85" s="82"/>
      <c r="HA85" s="82"/>
      <c r="HB85" s="82"/>
      <c r="HC85" s="82"/>
      <c r="HD85" s="82"/>
      <c r="HE85" s="82"/>
      <c r="HF85" s="82"/>
      <c r="HG85" s="82"/>
      <c r="HH85" s="82"/>
      <c r="HI85" s="82"/>
      <c r="HJ85" s="82"/>
      <c r="HK85" s="82"/>
      <c r="HL85" s="82"/>
      <c r="HM85" s="82"/>
      <c r="HN85" s="82"/>
      <c r="HO85" s="82"/>
      <c r="HP85" s="82"/>
      <c r="HQ85" s="82"/>
      <c r="HR85" s="82"/>
      <c r="HS85" s="82"/>
      <c r="HT85" s="82"/>
      <c r="HU85" s="82"/>
      <c r="HV85" s="82"/>
      <c r="HW85" s="82"/>
      <c r="HX85" s="82"/>
      <c r="HY85" s="82"/>
      <c r="HZ85" s="82"/>
      <c r="IA85" s="82"/>
      <c r="IB85" s="82"/>
      <c r="IC85" s="82"/>
      <c r="ID85" s="82"/>
      <c r="IE85" s="82"/>
      <c r="IF85" s="82"/>
      <c r="IG85" s="82"/>
      <c r="IH85" s="82"/>
      <c r="II85" s="82"/>
      <c r="IJ85" s="82"/>
      <c r="IK85" s="82"/>
      <c r="IL85" s="82"/>
      <c r="IM85" s="82"/>
      <c r="IN85" s="82"/>
      <c r="IO85" s="82"/>
      <c r="IP85" s="82"/>
      <c r="IQ85" s="82"/>
      <c r="IR85" s="82"/>
      <c r="IS85" s="82"/>
      <c r="IT85" s="82"/>
      <c r="IU85" s="82"/>
      <c r="IV85" s="82"/>
      <c r="IW85" s="82"/>
      <c r="IX85" s="82"/>
      <c r="IY85" s="82"/>
      <c r="IZ85" s="82"/>
      <c r="JA85" s="82"/>
      <c r="JB85" s="82"/>
      <c r="JC85" s="82"/>
      <c r="JD85" s="82"/>
      <c r="JE85" s="82"/>
      <c r="JF85" s="82"/>
      <c r="JG85" s="82"/>
      <c r="JH85" s="82"/>
      <c r="JI85" s="82"/>
      <c r="JJ85" s="82"/>
      <c r="JK85" s="82"/>
      <c r="JL85" s="82"/>
      <c r="JM85" s="82"/>
      <c r="JN85" s="82"/>
      <c r="JO85" s="82"/>
      <c r="JP85" s="82"/>
      <c r="JQ85" s="82"/>
      <c r="JR85" s="82"/>
      <c r="JS85" s="82"/>
      <c r="JT85" s="82"/>
      <c r="JU85" s="82"/>
      <c r="JV85" s="82"/>
      <c r="JW85" s="82"/>
      <c r="JX85" s="82"/>
      <c r="JY85" s="82"/>
      <c r="JZ85" s="82"/>
      <c r="KA85" s="82"/>
      <c r="KB85" s="82"/>
      <c r="KC85" s="82"/>
      <c r="KD85" s="82"/>
      <c r="KE85" s="82"/>
      <c r="KF85" s="82"/>
      <c r="KG85" s="82"/>
      <c r="KH85" s="82"/>
      <c r="KI85" s="82"/>
      <c r="KJ85" s="82"/>
      <c r="KK85" s="82"/>
      <c r="KL85" s="82"/>
      <c r="KM85" s="82"/>
      <c r="KN85" s="82"/>
      <c r="KO85" s="82"/>
      <c r="KP85" s="82"/>
      <c r="KQ85" s="82"/>
      <c r="KR85" s="82"/>
      <c r="KS85" s="82"/>
      <c r="KT85" s="82"/>
      <c r="KU85" s="82"/>
      <c r="KV85" s="82"/>
      <c r="KW85" s="82"/>
      <c r="KX85" s="82"/>
      <c r="KY85" s="82"/>
      <c r="KZ85" s="82"/>
      <c r="LA85" s="82"/>
      <c r="LB85" s="82"/>
      <c r="LC85" s="82"/>
      <c r="LD85" s="82"/>
      <c r="LE85" s="82"/>
      <c r="LF85" s="82"/>
      <c r="LG85" s="82"/>
      <c r="LH85" s="82"/>
      <c r="LI85" s="82"/>
      <c r="LJ85" s="82"/>
      <c r="LK85" s="82"/>
      <c r="LL85" s="82"/>
      <c r="LM85" s="82"/>
      <c r="LN85" s="82"/>
      <c r="LO85" s="82"/>
      <c r="LP85" s="82"/>
      <c r="LQ85" s="82"/>
      <c r="LR85" s="82"/>
      <c r="LS85" s="82"/>
      <c r="LT85" s="82"/>
      <c r="LU85" s="82"/>
      <c r="LV85" s="82"/>
      <c r="LW85" s="82"/>
      <c r="LX85" s="82"/>
      <c r="LY85" s="82"/>
      <c r="LZ85" s="82"/>
      <c r="MA85" s="82"/>
      <c r="MB85" s="82"/>
      <c r="MC85" s="82"/>
      <c r="MD85" s="82"/>
      <c r="ME85" s="82"/>
      <c r="MF85" s="82"/>
      <c r="MG85" s="82"/>
      <c r="MH85" s="82"/>
      <c r="MI85" s="82"/>
      <c r="MJ85" s="82"/>
      <c r="MK85" s="82"/>
      <c r="ML85" s="82"/>
      <c r="MM85" s="82"/>
      <c r="MN85" s="82"/>
      <c r="MO85" s="82"/>
      <c r="MP85" s="82"/>
      <c r="MQ85" s="82"/>
    </row>
    <row r="86" spans="1:355" s="83" customFormat="1" ht="45" customHeight="1" x14ac:dyDescent="0.25">
      <c r="A86" s="96" t="s">
        <v>187</v>
      </c>
      <c r="B86" s="97" t="s">
        <v>188</v>
      </c>
      <c r="C86" s="98" t="s">
        <v>189</v>
      </c>
      <c r="D86" s="99" t="s">
        <v>58</v>
      </c>
      <c r="E86" s="98">
        <v>0</v>
      </c>
      <c r="F86" s="98">
        <v>0</v>
      </c>
      <c r="G86" s="98">
        <v>0</v>
      </c>
      <c r="H86" s="98">
        <v>0</v>
      </c>
      <c r="I86" s="98">
        <v>0</v>
      </c>
      <c r="J86" s="98">
        <v>0</v>
      </c>
      <c r="K86" s="98">
        <v>0</v>
      </c>
      <c r="L86" s="98">
        <v>0</v>
      </c>
      <c r="M86" s="98">
        <v>0</v>
      </c>
      <c r="N86" s="98">
        <v>0</v>
      </c>
      <c r="O86" s="99">
        <v>0</v>
      </c>
      <c r="P86" s="98">
        <v>0</v>
      </c>
      <c r="Q86" s="99">
        <v>0</v>
      </c>
      <c r="R86" s="98">
        <v>0</v>
      </c>
      <c r="S86" s="98">
        <v>0</v>
      </c>
      <c r="T86" s="98">
        <v>0</v>
      </c>
      <c r="U86" s="98">
        <v>0</v>
      </c>
      <c r="V86" s="98">
        <v>0</v>
      </c>
      <c r="W86" s="98">
        <v>0</v>
      </c>
      <c r="X86" s="98">
        <v>0</v>
      </c>
      <c r="Y86" s="98">
        <v>0</v>
      </c>
      <c r="Z86" s="98">
        <v>0</v>
      </c>
      <c r="AA86" s="98">
        <v>0</v>
      </c>
      <c r="AB86" s="98">
        <v>0</v>
      </c>
      <c r="AC86" s="98">
        <v>0</v>
      </c>
      <c r="AD86" s="98">
        <v>0</v>
      </c>
      <c r="AE86" s="98">
        <v>0</v>
      </c>
      <c r="AF86" s="98">
        <v>0</v>
      </c>
      <c r="AG86" s="98">
        <v>0</v>
      </c>
      <c r="AH86" s="98">
        <v>0</v>
      </c>
      <c r="AI86" s="98">
        <v>0</v>
      </c>
      <c r="AJ86" s="98">
        <v>0</v>
      </c>
      <c r="AK86" s="98">
        <v>0</v>
      </c>
      <c r="AL86" s="98">
        <v>0</v>
      </c>
      <c r="AM86" s="98">
        <v>0</v>
      </c>
      <c r="AN86" s="80"/>
      <c r="AO86" s="81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  <c r="BH86" s="82"/>
      <c r="BI86" s="82"/>
      <c r="BJ86" s="82"/>
      <c r="BK86" s="82"/>
      <c r="BL86" s="82"/>
      <c r="BM86" s="82"/>
      <c r="BN86" s="82"/>
      <c r="BO86" s="82"/>
      <c r="BP86" s="82"/>
      <c r="BQ86" s="82"/>
      <c r="BR86" s="82"/>
      <c r="BS86" s="82"/>
      <c r="BT86" s="82"/>
      <c r="BU86" s="82"/>
      <c r="BV86" s="82"/>
      <c r="BW86" s="82"/>
      <c r="BX86" s="82"/>
      <c r="BY86" s="82"/>
      <c r="BZ86" s="82"/>
      <c r="CA86" s="82"/>
      <c r="CB86" s="82"/>
      <c r="CC86" s="82"/>
      <c r="CD86" s="82"/>
      <c r="CE86" s="82"/>
      <c r="CF86" s="82"/>
      <c r="CG86" s="82"/>
      <c r="CH86" s="82"/>
      <c r="CI86" s="82"/>
      <c r="CJ86" s="82"/>
      <c r="CK86" s="82"/>
      <c r="CL86" s="82"/>
      <c r="CM86" s="82"/>
      <c r="CN86" s="82"/>
      <c r="CO86" s="82"/>
      <c r="CP86" s="82"/>
      <c r="CQ86" s="82"/>
      <c r="CR86" s="82"/>
      <c r="CS86" s="82"/>
      <c r="CT86" s="82"/>
      <c r="CU86" s="82"/>
      <c r="CV86" s="82"/>
      <c r="CW86" s="82"/>
      <c r="CX86" s="82"/>
      <c r="CY86" s="82"/>
      <c r="CZ86" s="82"/>
      <c r="DA86" s="82"/>
      <c r="DB86" s="82"/>
      <c r="DC86" s="82"/>
      <c r="DD86" s="82"/>
      <c r="DE86" s="82"/>
      <c r="DF86" s="82"/>
      <c r="DG86" s="82"/>
      <c r="DH86" s="82"/>
      <c r="DI86" s="82"/>
      <c r="DJ86" s="82"/>
      <c r="DK86" s="82"/>
      <c r="DL86" s="82"/>
      <c r="DM86" s="82"/>
      <c r="DN86" s="82"/>
      <c r="DO86" s="82"/>
      <c r="DP86" s="82"/>
      <c r="DQ86" s="82"/>
      <c r="DR86" s="82"/>
      <c r="DS86" s="82"/>
      <c r="DT86" s="82"/>
      <c r="DU86" s="82"/>
      <c r="DV86" s="82"/>
      <c r="DW86" s="82"/>
      <c r="DX86" s="82"/>
      <c r="DY86" s="82"/>
      <c r="DZ86" s="82"/>
      <c r="EA86" s="82"/>
      <c r="EB86" s="82"/>
      <c r="EC86" s="82"/>
      <c r="ED86" s="82"/>
      <c r="EE86" s="82"/>
      <c r="EF86" s="82"/>
      <c r="EG86" s="82"/>
      <c r="EH86" s="82"/>
      <c r="EI86" s="82"/>
      <c r="EJ86" s="82"/>
      <c r="EK86" s="82"/>
      <c r="EL86" s="82"/>
      <c r="EM86" s="82"/>
      <c r="EN86" s="82"/>
      <c r="EO86" s="82"/>
      <c r="EP86" s="82"/>
      <c r="EQ86" s="82"/>
      <c r="ER86" s="82"/>
      <c r="ES86" s="82"/>
      <c r="ET86" s="82"/>
      <c r="EU86" s="82"/>
      <c r="EV86" s="82"/>
      <c r="EW86" s="82"/>
      <c r="EX86" s="82"/>
      <c r="EY86" s="82"/>
      <c r="EZ86" s="82"/>
      <c r="FA86" s="82"/>
      <c r="FB86" s="82"/>
      <c r="FC86" s="82"/>
      <c r="FD86" s="82"/>
      <c r="FE86" s="82"/>
      <c r="FF86" s="82"/>
      <c r="FG86" s="82"/>
      <c r="FH86" s="82"/>
      <c r="FI86" s="82"/>
      <c r="FJ86" s="82"/>
      <c r="FK86" s="82"/>
      <c r="FL86" s="82"/>
      <c r="FM86" s="82"/>
      <c r="FN86" s="82"/>
      <c r="FO86" s="82"/>
      <c r="FP86" s="82"/>
      <c r="FQ86" s="82"/>
      <c r="FR86" s="82"/>
      <c r="FS86" s="82"/>
      <c r="FT86" s="82"/>
      <c r="FU86" s="82"/>
      <c r="FV86" s="82"/>
      <c r="FW86" s="82"/>
      <c r="FX86" s="82"/>
      <c r="FY86" s="82"/>
      <c r="FZ86" s="82"/>
      <c r="GA86" s="82"/>
      <c r="GB86" s="82"/>
      <c r="GC86" s="82"/>
      <c r="GD86" s="82"/>
      <c r="GE86" s="82"/>
      <c r="GF86" s="82"/>
      <c r="GG86" s="82"/>
      <c r="GH86" s="82"/>
      <c r="GI86" s="82"/>
      <c r="GJ86" s="82"/>
      <c r="GK86" s="82"/>
      <c r="GL86" s="82"/>
      <c r="GM86" s="82"/>
      <c r="GN86" s="82"/>
      <c r="GO86" s="82"/>
      <c r="GP86" s="82"/>
      <c r="GQ86" s="82"/>
      <c r="GR86" s="82"/>
      <c r="GS86" s="82"/>
      <c r="GT86" s="82"/>
      <c r="GU86" s="82"/>
      <c r="GV86" s="82"/>
      <c r="GW86" s="82"/>
      <c r="GX86" s="82"/>
      <c r="GY86" s="82"/>
      <c r="GZ86" s="82"/>
      <c r="HA86" s="82"/>
      <c r="HB86" s="82"/>
      <c r="HC86" s="82"/>
      <c r="HD86" s="82"/>
      <c r="HE86" s="82"/>
      <c r="HF86" s="82"/>
      <c r="HG86" s="82"/>
      <c r="HH86" s="82"/>
      <c r="HI86" s="82"/>
      <c r="HJ86" s="82"/>
      <c r="HK86" s="82"/>
      <c r="HL86" s="82"/>
      <c r="HM86" s="82"/>
      <c r="HN86" s="82"/>
      <c r="HO86" s="82"/>
      <c r="HP86" s="82"/>
      <c r="HQ86" s="82"/>
      <c r="HR86" s="82"/>
      <c r="HS86" s="82"/>
      <c r="HT86" s="82"/>
      <c r="HU86" s="82"/>
      <c r="HV86" s="82"/>
      <c r="HW86" s="82"/>
      <c r="HX86" s="82"/>
      <c r="HY86" s="82"/>
      <c r="HZ86" s="82"/>
      <c r="IA86" s="82"/>
      <c r="IB86" s="82"/>
      <c r="IC86" s="82"/>
      <c r="ID86" s="82"/>
      <c r="IE86" s="82"/>
      <c r="IF86" s="82"/>
      <c r="IG86" s="82"/>
      <c r="IH86" s="82"/>
      <c r="II86" s="82"/>
      <c r="IJ86" s="82"/>
      <c r="IK86" s="82"/>
      <c r="IL86" s="82"/>
      <c r="IM86" s="82"/>
      <c r="IN86" s="82"/>
      <c r="IO86" s="82"/>
      <c r="IP86" s="82"/>
      <c r="IQ86" s="82"/>
      <c r="IR86" s="82"/>
      <c r="IS86" s="82"/>
      <c r="IT86" s="82"/>
      <c r="IU86" s="82"/>
      <c r="IV86" s="82"/>
      <c r="IW86" s="82"/>
      <c r="IX86" s="82"/>
      <c r="IY86" s="82"/>
      <c r="IZ86" s="82"/>
      <c r="JA86" s="82"/>
      <c r="JB86" s="82"/>
      <c r="JC86" s="82"/>
      <c r="JD86" s="82"/>
      <c r="JE86" s="82"/>
      <c r="JF86" s="82"/>
      <c r="JG86" s="82"/>
      <c r="JH86" s="82"/>
      <c r="JI86" s="82"/>
      <c r="JJ86" s="82"/>
      <c r="JK86" s="82"/>
      <c r="JL86" s="82"/>
      <c r="JM86" s="82"/>
      <c r="JN86" s="82"/>
      <c r="JO86" s="82"/>
      <c r="JP86" s="82"/>
      <c r="JQ86" s="82"/>
      <c r="JR86" s="82"/>
      <c r="JS86" s="82"/>
      <c r="JT86" s="82"/>
      <c r="JU86" s="82"/>
      <c r="JV86" s="82"/>
      <c r="JW86" s="82"/>
      <c r="JX86" s="82"/>
      <c r="JY86" s="82"/>
      <c r="JZ86" s="82"/>
      <c r="KA86" s="82"/>
      <c r="KB86" s="82"/>
      <c r="KC86" s="82"/>
      <c r="KD86" s="82"/>
      <c r="KE86" s="82"/>
      <c r="KF86" s="82"/>
      <c r="KG86" s="82"/>
      <c r="KH86" s="82"/>
      <c r="KI86" s="82"/>
      <c r="KJ86" s="82"/>
      <c r="KK86" s="82"/>
      <c r="KL86" s="82"/>
      <c r="KM86" s="82"/>
      <c r="KN86" s="82"/>
      <c r="KO86" s="82"/>
      <c r="KP86" s="82"/>
      <c r="KQ86" s="82"/>
      <c r="KR86" s="82"/>
      <c r="KS86" s="82"/>
      <c r="KT86" s="82"/>
      <c r="KU86" s="82"/>
      <c r="KV86" s="82"/>
      <c r="KW86" s="82"/>
      <c r="KX86" s="82"/>
      <c r="KY86" s="82"/>
      <c r="KZ86" s="82"/>
      <c r="LA86" s="82"/>
      <c r="LB86" s="82"/>
      <c r="LC86" s="82"/>
      <c r="LD86" s="82"/>
      <c r="LE86" s="82"/>
      <c r="LF86" s="82"/>
      <c r="LG86" s="82"/>
      <c r="LH86" s="82"/>
      <c r="LI86" s="82"/>
      <c r="LJ86" s="82"/>
      <c r="LK86" s="82"/>
      <c r="LL86" s="82"/>
      <c r="LM86" s="82"/>
      <c r="LN86" s="82"/>
      <c r="LO86" s="82"/>
      <c r="LP86" s="82"/>
      <c r="LQ86" s="82"/>
      <c r="LR86" s="82"/>
      <c r="LS86" s="82"/>
      <c r="LT86" s="82"/>
      <c r="LU86" s="82"/>
      <c r="LV86" s="82"/>
      <c r="LW86" s="82"/>
      <c r="LX86" s="82"/>
      <c r="LY86" s="82"/>
      <c r="LZ86" s="82"/>
      <c r="MA86" s="82"/>
      <c r="MB86" s="82"/>
      <c r="MC86" s="82"/>
      <c r="MD86" s="82"/>
      <c r="ME86" s="82"/>
      <c r="MF86" s="82"/>
      <c r="MG86" s="82"/>
      <c r="MH86" s="82"/>
      <c r="MI86" s="82"/>
      <c r="MJ86" s="82"/>
      <c r="MK86" s="82"/>
      <c r="ML86" s="82"/>
      <c r="MM86" s="82"/>
      <c r="MN86" s="82"/>
      <c r="MO86" s="82"/>
      <c r="MP86" s="82"/>
      <c r="MQ86" s="82"/>
    </row>
    <row r="87" spans="1:355" s="83" customFormat="1" ht="45" customHeight="1" x14ac:dyDescent="0.25">
      <c r="A87" s="96" t="s">
        <v>190</v>
      </c>
      <c r="B87" s="97" t="s">
        <v>191</v>
      </c>
      <c r="C87" s="98" t="s">
        <v>192</v>
      </c>
      <c r="D87" s="99" t="s">
        <v>58</v>
      </c>
      <c r="E87" s="98">
        <v>0</v>
      </c>
      <c r="F87" s="98">
        <v>0</v>
      </c>
      <c r="G87" s="98">
        <v>0</v>
      </c>
      <c r="H87" s="98">
        <v>0</v>
      </c>
      <c r="I87" s="98">
        <v>0</v>
      </c>
      <c r="J87" s="98">
        <v>0</v>
      </c>
      <c r="K87" s="98">
        <v>0</v>
      </c>
      <c r="L87" s="98">
        <v>0</v>
      </c>
      <c r="M87" s="98">
        <v>0</v>
      </c>
      <c r="N87" s="98">
        <v>0</v>
      </c>
      <c r="O87" s="99">
        <v>0</v>
      </c>
      <c r="P87" s="98">
        <v>0</v>
      </c>
      <c r="Q87" s="99">
        <v>0</v>
      </c>
      <c r="R87" s="98">
        <v>0</v>
      </c>
      <c r="S87" s="98">
        <v>0</v>
      </c>
      <c r="T87" s="98">
        <v>0</v>
      </c>
      <c r="U87" s="98">
        <v>0</v>
      </c>
      <c r="V87" s="98">
        <v>0</v>
      </c>
      <c r="W87" s="98">
        <v>0</v>
      </c>
      <c r="X87" s="98">
        <v>0</v>
      </c>
      <c r="Y87" s="98">
        <v>0</v>
      </c>
      <c r="Z87" s="98">
        <v>0</v>
      </c>
      <c r="AA87" s="98">
        <v>0</v>
      </c>
      <c r="AB87" s="98">
        <v>0</v>
      </c>
      <c r="AC87" s="98">
        <v>0</v>
      </c>
      <c r="AD87" s="98">
        <v>0</v>
      </c>
      <c r="AE87" s="98">
        <v>0</v>
      </c>
      <c r="AF87" s="98">
        <v>0</v>
      </c>
      <c r="AG87" s="98">
        <v>0</v>
      </c>
      <c r="AH87" s="98">
        <v>0</v>
      </c>
      <c r="AI87" s="98">
        <v>0</v>
      </c>
      <c r="AJ87" s="98">
        <v>0</v>
      </c>
      <c r="AK87" s="98">
        <v>0</v>
      </c>
      <c r="AL87" s="98">
        <v>0</v>
      </c>
      <c r="AM87" s="98">
        <v>0</v>
      </c>
      <c r="AN87" s="80"/>
      <c r="AO87" s="81"/>
      <c r="AP87" s="82"/>
      <c r="AQ87" s="82"/>
      <c r="AR87" s="82"/>
      <c r="AS87" s="82"/>
      <c r="AT87" s="82"/>
      <c r="AU87" s="82"/>
      <c r="AV87" s="82"/>
      <c r="AW87" s="82"/>
      <c r="AX87" s="82"/>
      <c r="AY87" s="82"/>
      <c r="AZ87" s="82"/>
      <c r="BA87" s="82"/>
      <c r="BB87" s="82"/>
      <c r="BC87" s="82"/>
      <c r="BD87" s="82"/>
      <c r="BE87" s="82"/>
      <c r="BF87" s="82"/>
      <c r="BG87" s="82"/>
      <c r="BH87" s="82"/>
      <c r="BI87" s="82"/>
      <c r="BJ87" s="82"/>
      <c r="BK87" s="82"/>
      <c r="BL87" s="82"/>
      <c r="BM87" s="82"/>
      <c r="BN87" s="82"/>
      <c r="BO87" s="82"/>
      <c r="BP87" s="82"/>
      <c r="BQ87" s="82"/>
      <c r="BR87" s="82"/>
      <c r="BS87" s="82"/>
      <c r="BT87" s="82"/>
      <c r="BU87" s="82"/>
      <c r="BV87" s="82"/>
      <c r="BW87" s="82"/>
      <c r="BX87" s="82"/>
      <c r="BY87" s="82"/>
      <c r="BZ87" s="82"/>
      <c r="CA87" s="82"/>
      <c r="CB87" s="82"/>
      <c r="CC87" s="82"/>
      <c r="CD87" s="82"/>
      <c r="CE87" s="82"/>
      <c r="CF87" s="82"/>
      <c r="CG87" s="82"/>
      <c r="CH87" s="82"/>
      <c r="CI87" s="82"/>
      <c r="CJ87" s="82"/>
      <c r="CK87" s="82"/>
      <c r="CL87" s="82"/>
      <c r="CM87" s="82"/>
      <c r="CN87" s="82"/>
      <c r="CO87" s="82"/>
      <c r="CP87" s="82"/>
      <c r="CQ87" s="82"/>
      <c r="CR87" s="82"/>
      <c r="CS87" s="82"/>
      <c r="CT87" s="82"/>
      <c r="CU87" s="82"/>
      <c r="CV87" s="82"/>
      <c r="CW87" s="82"/>
      <c r="CX87" s="82"/>
      <c r="CY87" s="82"/>
      <c r="CZ87" s="82"/>
      <c r="DA87" s="82"/>
      <c r="DB87" s="82"/>
      <c r="DC87" s="82"/>
      <c r="DD87" s="82"/>
      <c r="DE87" s="82"/>
      <c r="DF87" s="82"/>
      <c r="DG87" s="82"/>
      <c r="DH87" s="82"/>
      <c r="DI87" s="82"/>
      <c r="DJ87" s="82"/>
      <c r="DK87" s="82"/>
      <c r="DL87" s="82"/>
      <c r="DM87" s="82"/>
      <c r="DN87" s="82"/>
      <c r="DO87" s="82"/>
      <c r="DP87" s="82"/>
      <c r="DQ87" s="82"/>
      <c r="DR87" s="82"/>
      <c r="DS87" s="82"/>
      <c r="DT87" s="82"/>
      <c r="DU87" s="82"/>
      <c r="DV87" s="82"/>
      <c r="DW87" s="82"/>
      <c r="DX87" s="82"/>
      <c r="DY87" s="82"/>
      <c r="DZ87" s="82"/>
      <c r="EA87" s="82"/>
      <c r="EB87" s="82"/>
      <c r="EC87" s="82"/>
      <c r="ED87" s="82"/>
      <c r="EE87" s="82"/>
      <c r="EF87" s="82"/>
      <c r="EG87" s="82"/>
      <c r="EH87" s="82"/>
      <c r="EI87" s="82"/>
      <c r="EJ87" s="82"/>
      <c r="EK87" s="82"/>
      <c r="EL87" s="82"/>
      <c r="EM87" s="82"/>
      <c r="EN87" s="82"/>
      <c r="EO87" s="82"/>
      <c r="EP87" s="82"/>
      <c r="EQ87" s="82"/>
      <c r="ER87" s="82"/>
      <c r="ES87" s="82"/>
      <c r="ET87" s="82"/>
      <c r="EU87" s="82"/>
      <c r="EV87" s="82"/>
      <c r="EW87" s="82"/>
      <c r="EX87" s="82"/>
      <c r="EY87" s="82"/>
      <c r="EZ87" s="82"/>
      <c r="FA87" s="82"/>
      <c r="FB87" s="82"/>
      <c r="FC87" s="82"/>
      <c r="FD87" s="82"/>
      <c r="FE87" s="82"/>
      <c r="FF87" s="82"/>
      <c r="FG87" s="82"/>
      <c r="FH87" s="82"/>
      <c r="FI87" s="82"/>
      <c r="FJ87" s="82"/>
      <c r="FK87" s="82"/>
      <c r="FL87" s="82"/>
      <c r="FM87" s="82"/>
      <c r="FN87" s="82"/>
      <c r="FO87" s="82"/>
      <c r="FP87" s="82"/>
      <c r="FQ87" s="82"/>
      <c r="FR87" s="82"/>
      <c r="FS87" s="82"/>
      <c r="FT87" s="82"/>
      <c r="FU87" s="82"/>
      <c r="FV87" s="82"/>
      <c r="FW87" s="82"/>
      <c r="FX87" s="82"/>
      <c r="FY87" s="82"/>
      <c r="FZ87" s="82"/>
      <c r="GA87" s="82"/>
      <c r="GB87" s="82"/>
      <c r="GC87" s="82"/>
      <c r="GD87" s="82"/>
      <c r="GE87" s="82"/>
      <c r="GF87" s="82"/>
      <c r="GG87" s="82"/>
      <c r="GH87" s="82"/>
      <c r="GI87" s="82"/>
      <c r="GJ87" s="82"/>
      <c r="GK87" s="82"/>
      <c r="GL87" s="82"/>
      <c r="GM87" s="82"/>
      <c r="GN87" s="82"/>
      <c r="GO87" s="82"/>
      <c r="GP87" s="82"/>
      <c r="GQ87" s="82"/>
      <c r="GR87" s="82"/>
      <c r="GS87" s="82"/>
      <c r="GT87" s="82"/>
      <c r="GU87" s="82"/>
      <c r="GV87" s="82"/>
      <c r="GW87" s="82"/>
      <c r="GX87" s="82"/>
      <c r="GY87" s="82"/>
      <c r="GZ87" s="82"/>
      <c r="HA87" s="82"/>
      <c r="HB87" s="82"/>
      <c r="HC87" s="82"/>
      <c r="HD87" s="82"/>
      <c r="HE87" s="82"/>
      <c r="HF87" s="82"/>
      <c r="HG87" s="82"/>
      <c r="HH87" s="82"/>
      <c r="HI87" s="82"/>
      <c r="HJ87" s="82"/>
      <c r="HK87" s="82"/>
      <c r="HL87" s="82"/>
      <c r="HM87" s="82"/>
      <c r="HN87" s="82"/>
      <c r="HO87" s="82"/>
      <c r="HP87" s="82"/>
      <c r="HQ87" s="82"/>
      <c r="HR87" s="82"/>
      <c r="HS87" s="82"/>
      <c r="HT87" s="82"/>
      <c r="HU87" s="82"/>
      <c r="HV87" s="82"/>
      <c r="HW87" s="82"/>
      <c r="HX87" s="82"/>
      <c r="HY87" s="82"/>
      <c r="HZ87" s="82"/>
      <c r="IA87" s="82"/>
      <c r="IB87" s="82"/>
      <c r="IC87" s="82"/>
      <c r="ID87" s="82"/>
      <c r="IE87" s="82"/>
      <c r="IF87" s="82"/>
      <c r="IG87" s="82"/>
      <c r="IH87" s="82"/>
      <c r="II87" s="82"/>
      <c r="IJ87" s="82"/>
      <c r="IK87" s="82"/>
      <c r="IL87" s="82"/>
      <c r="IM87" s="82"/>
      <c r="IN87" s="82"/>
      <c r="IO87" s="82"/>
      <c r="IP87" s="82"/>
      <c r="IQ87" s="82"/>
      <c r="IR87" s="82"/>
      <c r="IS87" s="82"/>
      <c r="IT87" s="82"/>
      <c r="IU87" s="82"/>
      <c r="IV87" s="82"/>
      <c r="IW87" s="82"/>
      <c r="IX87" s="82"/>
      <c r="IY87" s="82"/>
      <c r="IZ87" s="82"/>
      <c r="JA87" s="82"/>
      <c r="JB87" s="82"/>
      <c r="JC87" s="82"/>
      <c r="JD87" s="82"/>
      <c r="JE87" s="82"/>
      <c r="JF87" s="82"/>
      <c r="JG87" s="82"/>
      <c r="JH87" s="82"/>
      <c r="JI87" s="82"/>
      <c r="JJ87" s="82"/>
      <c r="JK87" s="82"/>
      <c r="JL87" s="82"/>
      <c r="JM87" s="82"/>
      <c r="JN87" s="82"/>
      <c r="JO87" s="82"/>
      <c r="JP87" s="82"/>
      <c r="JQ87" s="82"/>
      <c r="JR87" s="82"/>
      <c r="JS87" s="82"/>
      <c r="JT87" s="82"/>
      <c r="JU87" s="82"/>
      <c r="JV87" s="82"/>
      <c r="JW87" s="82"/>
      <c r="JX87" s="82"/>
      <c r="JY87" s="82"/>
      <c r="JZ87" s="82"/>
      <c r="KA87" s="82"/>
      <c r="KB87" s="82"/>
      <c r="KC87" s="82"/>
      <c r="KD87" s="82"/>
      <c r="KE87" s="82"/>
      <c r="KF87" s="82"/>
      <c r="KG87" s="82"/>
      <c r="KH87" s="82"/>
      <c r="KI87" s="82"/>
      <c r="KJ87" s="82"/>
      <c r="KK87" s="82"/>
      <c r="KL87" s="82"/>
      <c r="KM87" s="82"/>
      <c r="KN87" s="82"/>
      <c r="KO87" s="82"/>
      <c r="KP87" s="82"/>
      <c r="KQ87" s="82"/>
      <c r="KR87" s="82"/>
      <c r="KS87" s="82"/>
      <c r="KT87" s="82"/>
      <c r="KU87" s="82"/>
      <c r="KV87" s="82"/>
      <c r="KW87" s="82"/>
      <c r="KX87" s="82"/>
      <c r="KY87" s="82"/>
      <c r="KZ87" s="82"/>
      <c r="LA87" s="82"/>
      <c r="LB87" s="82"/>
      <c r="LC87" s="82"/>
      <c r="LD87" s="82"/>
      <c r="LE87" s="82"/>
      <c r="LF87" s="82"/>
      <c r="LG87" s="82"/>
      <c r="LH87" s="82"/>
      <c r="LI87" s="82"/>
      <c r="LJ87" s="82"/>
      <c r="LK87" s="82"/>
      <c r="LL87" s="82"/>
      <c r="LM87" s="82"/>
      <c r="LN87" s="82"/>
      <c r="LO87" s="82"/>
      <c r="LP87" s="82"/>
      <c r="LQ87" s="82"/>
      <c r="LR87" s="82"/>
      <c r="LS87" s="82"/>
      <c r="LT87" s="82"/>
      <c r="LU87" s="82"/>
      <c r="LV87" s="82"/>
      <c r="LW87" s="82"/>
      <c r="LX87" s="82"/>
      <c r="LY87" s="82"/>
      <c r="LZ87" s="82"/>
      <c r="MA87" s="82"/>
      <c r="MB87" s="82"/>
      <c r="MC87" s="82"/>
      <c r="MD87" s="82"/>
      <c r="ME87" s="82"/>
      <c r="MF87" s="82"/>
      <c r="MG87" s="82"/>
      <c r="MH87" s="82"/>
      <c r="MI87" s="82"/>
      <c r="MJ87" s="82"/>
      <c r="MK87" s="82"/>
      <c r="ML87" s="82"/>
      <c r="MM87" s="82"/>
      <c r="MN87" s="82"/>
      <c r="MO87" s="82"/>
      <c r="MP87" s="82"/>
      <c r="MQ87" s="82"/>
    </row>
    <row r="88" spans="1:355" s="83" customFormat="1" ht="69" customHeight="1" x14ac:dyDescent="0.25">
      <c r="A88" s="96" t="s">
        <v>197</v>
      </c>
      <c r="B88" s="97" t="s">
        <v>209</v>
      </c>
      <c r="C88" s="98" t="s">
        <v>198</v>
      </c>
      <c r="D88" s="99" t="s">
        <v>58</v>
      </c>
      <c r="E88" s="98">
        <v>0</v>
      </c>
      <c r="F88" s="98">
        <v>0</v>
      </c>
      <c r="G88" s="98">
        <v>0</v>
      </c>
      <c r="H88" s="98">
        <v>0</v>
      </c>
      <c r="I88" s="98">
        <v>0</v>
      </c>
      <c r="J88" s="98">
        <v>0</v>
      </c>
      <c r="K88" s="98">
        <v>0</v>
      </c>
      <c r="L88" s="98">
        <v>0</v>
      </c>
      <c r="M88" s="98">
        <v>0</v>
      </c>
      <c r="N88" s="98">
        <v>0</v>
      </c>
      <c r="O88" s="99">
        <v>0</v>
      </c>
      <c r="P88" s="98">
        <v>0</v>
      </c>
      <c r="Q88" s="99">
        <v>0</v>
      </c>
      <c r="R88" s="98">
        <v>0</v>
      </c>
      <c r="S88" s="98">
        <v>0</v>
      </c>
      <c r="T88" s="98">
        <v>0</v>
      </c>
      <c r="U88" s="98">
        <v>0</v>
      </c>
      <c r="V88" s="98">
        <v>0</v>
      </c>
      <c r="W88" s="98">
        <v>0</v>
      </c>
      <c r="X88" s="98">
        <v>0</v>
      </c>
      <c r="Y88" s="98">
        <v>0</v>
      </c>
      <c r="Z88" s="98">
        <v>0</v>
      </c>
      <c r="AA88" s="98">
        <v>0</v>
      </c>
      <c r="AB88" s="98">
        <v>0</v>
      </c>
      <c r="AC88" s="98">
        <v>0</v>
      </c>
      <c r="AD88" s="98">
        <v>0</v>
      </c>
      <c r="AE88" s="98">
        <v>0</v>
      </c>
      <c r="AF88" s="98">
        <v>0</v>
      </c>
      <c r="AG88" s="98">
        <v>0</v>
      </c>
      <c r="AH88" s="98">
        <v>0</v>
      </c>
      <c r="AI88" s="98">
        <v>0</v>
      </c>
      <c r="AJ88" s="98">
        <v>0</v>
      </c>
      <c r="AK88" s="98">
        <v>0</v>
      </c>
      <c r="AL88" s="98">
        <v>0</v>
      </c>
      <c r="AM88" s="98">
        <v>0</v>
      </c>
      <c r="AN88" s="80"/>
      <c r="AO88" s="81"/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  <c r="BI88" s="82"/>
      <c r="BJ88" s="82"/>
      <c r="BK88" s="82"/>
      <c r="BL88" s="82"/>
      <c r="BM88" s="82"/>
      <c r="BN88" s="82"/>
      <c r="BO88" s="82"/>
      <c r="BP88" s="82"/>
      <c r="BQ88" s="82"/>
      <c r="BR88" s="82"/>
      <c r="BS88" s="82"/>
      <c r="BT88" s="82"/>
      <c r="BU88" s="82"/>
      <c r="BV88" s="82"/>
      <c r="BW88" s="82"/>
      <c r="BX88" s="82"/>
      <c r="BY88" s="82"/>
      <c r="BZ88" s="82"/>
      <c r="CA88" s="82"/>
      <c r="CB88" s="82"/>
      <c r="CC88" s="82"/>
      <c r="CD88" s="82"/>
      <c r="CE88" s="82"/>
      <c r="CF88" s="82"/>
      <c r="CG88" s="82"/>
      <c r="CH88" s="82"/>
      <c r="CI88" s="82"/>
      <c r="CJ88" s="82"/>
      <c r="CK88" s="82"/>
      <c r="CL88" s="82"/>
      <c r="CM88" s="82"/>
      <c r="CN88" s="82"/>
      <c r="CO88" s="82"/>
      <c r="CP88" s="82"/>
      <c r="CQ88" s="82"/>
      <c r="CR88" s="82"/>
      <c r="CS88" s="82"/>
      <c r="CT88" s="82"/>
      <c r="CU88" s="82"/>
      <c r="CV88" s="82"/>
      <c r="CW88" s="82"/>
      <c r="CX88" s="82"/>
      <c r="CY88" s="82"/>
      <c r="CZ88" s="82"/>
      <c r="DA88" s="82"/>
      <c r="DB88" s="82"/>
      <c r="DC88" s="82"/>
      <c r="DD88" s="82"/>
      <c r="DE88" s="82"/>
      <c r="DF88" s="82"/>
      <c r="DG88" s="82"/>
      <c r="DH88" s="82"/>
      <c r="DI88" s="82"/>
      <c r="DJ88" s="82"/>
      <c r="DK88" s="82"/>
      <c r="DL88" s="82"/>
      <c r="DM88" s="82"/>
      <c r="DN88" s="82"/>
      <c r="DO88" s="82"/>
      <c r="DP88" s="82"/>
      <c r="DQ88" s="82"/>
      <c r="DR88" s="82"/>
      <c r="DS88" s="82"/>
      <c r="DT88" s="82"/>
      <c r="DU88" s="82"/>
      <c r="DV88" s="82"/>
      <c r="DW88" s="82"/>
      <c r="DX88" s="82"/>
      <c r="DY88" s="82"/>
      <c r="DZ88" s="82"/>
      <c r="EA88" s="82"/>
      <c r="EB88" s="82"/>
      <c r="EC88" s="82"/>
      <c r="ED88" s="82"/>
      <c r="EE88" s="82"/>
      <c r="EF88" s="82"/>
      <c r="EG88" s="82"/>
      <c r="EH88" s="82"/>
      <c r="EI88" s="82"/>
      <c r="EJ88" s="82"/>
      <c r="EK88" s="82"/>
      <c r="EL88" s="82"/>
      <c r="EM88" s="82"/>
      <c r="EN88" s="82"/>
      <c r="EO88" s="82"/>
      <c r="EP88" s="82"/>
      <c r="EQ88" s="82"/>
      <c r="ER88" s="82"/>
      <c r="ES88" s="82"/>
      <c r="ET88" s="82"/>
      <c r="EU88" s="82"/>
      <c r="EV88" s="82"/>
      <c r="EW88" s="82"/>
      <c r="EX88" s="82"/>
      <c r="EY88" s="82"/>
      <c r="EZ88" s="82"/>
      <c r="FA88" s="82"/>
      <c r="FB88" s="82"/>
      <c r="FC88" s="82"/>
      <c r="FD88" s="82"/>
      <c r="FE88" s="82"/>
      <c r="FF88" s="82"/>
      <c r="FG88" s="82"/>
      <c r="FH88" s="82"/>
      <c r="FI88" s="82"/>
      <c r="FJ88" s="82"/>
      <c r="FK88" s="82"/>
      <c r="FL88" s="82"/>
      <c r="FM88" s="82"/>
      <c r="FN88" s="82"/>
      <c r="FO88" s="82"/>
      <c r="FP88" s="82"/>
      <c r="FQ88" s="82"/>
      <c r="FR88" s="82"/>
      <c r="FS88" s="82"/>
      <c r="FT88" s="82"/>
      <c r="FU88" s="82"/>
      <c r="FV88" s="82"/>
      <c r="FW88" s="82"/>
      <c r="FX88" s="82"/>
      <c r="FY88" s="82"/>
      <c r="FZ88" s="82"/>
      <c r="GA88" s="82"/>
      <c r="GB88" s="82"/>
      <c r="GC88" s="82"/>
      <c r="GD88" s="82"/>
      <c r="GE88" s="82"/>
      <c r="GF88" s="82"/>
      <c r="GG88" s="82"/>
      <c r="GH88" s="82"/>
      <c r="GI88" s="82"/>
      <c r="GJ88" s="82"/>
      <c r="GK88" s="82"/>
      <c r="GL88" s="82"/>
      <c r="GM88" s="82"/>
      <c r="GN88" s="82"/>
      <c r="GO88" s="82"/>
      <c r="GP88" s="82"/>
      <c r="GQ88" s="82"/>
      <c r="GR88" s="82"/>
      <c r="GS88" s="82"/>
      <c r="GT88" s="82"/>
      <c r="GU88" s="82"/>
      <c r="GV88" s="82"/>
      <c r="GW88" s="82"/>
      <c r="GX88" s="82"/>
      <c r="GY88" s="82"/>
      <c r="GZ88" s="82"/>
      <c r="HA88" s="82"/>
      <c r="HB88" s="82"/>
      <c r="HC88" s="82"/>
      <c r="HD88" s="82"/>
      <c r="HE88" s="82"/>
      <c r="HF88" s="82"/>
      <c r="HG88" s="82"/>
      <c r="HH88" s="82"/>
      <c r="HI88" s="82"/>
      <c r="HJ88" s="82"/>
      <c r="HK88" s="82"/>
      <c r="HL88" s="82"/>
      <c r="HM88" s="82"/>
      <c r="HN88" s="82"/>
      <c r="HO88" s="82"/>
      <c r="HP88" s="82"/>
      <c r="HQ88" s="82"/>
      <c r="HR88" s="82"/>
      <c r="HS88" s="82"/>
      <c r="HT88" s="82"/>
      <c r="HU88" s="82"/>
      <c r="HV88" s="82"/>
      <c r="HW88" s="82"/>
      <c r="HX88" s="82"/>
      <c r="HY88" s="82"/>
      <c r="HZ88" s="82"/>
      <c r="IA88" s="82"/>
      <c r="IB88" s="82"/>
      <c r="IC88" s="82"/>
      <c r="ID88" s="82"/>
      <c r="IE88" s="82"/>
      <c r="IF88" s="82"/>
      <c r="IG88" s="82"/>
      <c r="IH88" s="82"/>
      <c r="II88" s="82"/>
      <c r="IJ88" s="82"/>
      <c r="IK88" s="82"/>
      <c r="IL88" s="82"/>
      <c r="IM88" s="82"/>
      <c r="IN88" s="82"/>
      <c r="IO88" s="82"/>
      <c r="IP88" s="82"/>
      <c r="IQ88" s="82"/>
      <c r="IR88" s="82"/>
      <c r="IS88" s="82"/>
      <c r="IT88" s="82"/>
      <c r="IU88" s="82"/>
      <c r="IV88" s="82"/>
      <c r="IW88" s="82"/>
      <c r="IX88" s="82"/>
      <c r="IY88" s="82"/>
      <c r="IZ88" s="82"/>
      <c r="JA88" s="82"/>
      <c r="JB88" s="82"/>
      <c r="JC88" s="82"/>
      <c r="JD88" s="82"/>
      <c r="JE88" s="82"/>
      <c r="JF88" s="82"/>
      <c r="JG88" s="82"/>
      <c r="JH88" s="82"/>
      <c r="JI88" s="82"/>
      <c r="JJ88" s="82"/>
      <c r="JK88" s="82"/>
      <c r="JL88" s="82"/>
      <c r="JM88" s="82"/>
      <c r="JN88" s="82"/>
      <c r="JO88" s="82"/>
      <c r="JP88" s="82"/>
      <c r="JQ88" s="82"/>
      <c r="JR88" s="82"/>
      <c r="JS88" s="82"/>
      <c r="JT88" s="82"/>
      <c r="JU88" s="82"/>
      <c r="JV88" s="82"/>
      <c r="JW88" s="82"/>
      <c r="JX88" s="82"/>
      <c r="JY88" s="82"/>
      <c r="JZ88" s="82"/>
      <c r="KA88" s="82"/>
      <c r="KB88" s="82"/>
      <c r="KC88" s="82"/>
      <c r="KD88" s="82"/>
      <c r="KE88" s="82"/>
      <c r="KF88" s="82"/>
      <c r="KG88" s="82"/>
      <c r="KH88" s="82"/>
      <c r="KI88" s="82"/>
      <c r="KJ88" s="82"/>
      <c r="KK88" s="82"/>
      <c r="KL88" s="82"/>
      <c r="KM88" s="82"/>
      <c r="KN88" s="82"/>
      <c r="KO88" s="82"/>
      <c r="KP88" s="82"/>
      <c r="KQ88" s="82"/>
      <c r="KR88" s="82"/>
      <c r="KS88" s="82"/>
      <c r="KT88" s="82"/>
      <c r="KU88" s="82"/>
      <c r="KV88" s="82"/>
      <c r="KW88" s="82"/>
      <c r="KX88" s="82"/>
      <c r="KY88" s="82"/>
      <c r="KZ88" s="82"/>
      <c r="LA88" s="82"/>
      <c r="LB88" s="82"/>
      <c r="LC88" s="82"/>
      <c r="LD88" s="82"/>
      <c r="LE88" s="82"/>
      <c r="LF88" s="82"/>
      <c r="LG88" s="82"/>
      <c r="LH88" s="82"/>
      <c r="LI88" s="82"/>
      <c r="LJ88" s="82"/>
      <c r="LK88" s="82"/>
      <c r="LL88" s="82"/>
      <c r="LM88" s="82"/>
      <c r="LN88" s="82"/>
      <c r="LO88" s="82"/>
      <c r="LP88" s="82"/>
      <c r="LQ88" s="82"/>
      <c r="LR88" s="82"/>
      <c r="LS88" s="82"/>
      <c r="LT88" s="82"/>
      <c r="LU88" s="82"/>
      <c r="LV88" s="82"/>
      <c r="LW88" s="82"/>
      <c r="LX88" s="82"/>
      <c r="LY88" s="82"/>
      <c r="LZ88" s="82"/>
      <c r="MA88" s="82"/>
      <c r="MB88" s="82"/>
      <c r="MC88" s="82"/>
      <c r="MD88" s="82"/>
      <c r="ME88" s="82"/>
      <c r="MF88" s="82"/>
      <c r="MG88" s="82"/>
      <c r="MH88" s="82"/>
      <c r="MI88" s="82"/>
      <c r="MJ88" s="82"/>
      <c r="MK88" s="82"/>
      <c r="ML88" s="82"/>
      <c r="MM88" s="82"/>
      <c r="MN88" s="82"/>
      <c r="MO88" s="82"/>
      <c r="MP88" s="82"/>
      <c r="MQ88" s="82"/>
    </row>
    <row r="89" spans="1:355" s="83" customFormat="1" ht="28.5" customHeight="1" x14ac:dyDescent="0.25">
      <c r="A89" s="96" t="s">
        <v>232</v>
      </c>
      <c r="B89" s="97" t="s">
        <v>221</v>
      </c>
      <c r="C89" s="98" t="s">
        <v>222</v>
      </c>
      <c r="D89" s="99" t="s">
        <v>58</v>
      </c>
      <c r="E89" s="98">
        <v>0</v>
      </c>
      <c r="F89" s="98">
        <v>0</v>
      </c>
      <c r="G89" s="98">
        <v>0</v>
      </c>
      <c r="H89" s="98">
        <v>0</v>
      </c>
      <c r="I89" s="98">
        <v>0</v>
      </c>
      <c r="J89" s="98">
        <v>0</v>
      </c>
      <c r="K89" s="98">
        <v>0</v>
      </c>
      <c r="L89" s="98">
        <v>0</v>
      </c>
      <c r="M89" s="98">
        <v>0</v>
      </c>
      <c r="N89" s="98">
        <v>0</v>
      </c>
      <c r="O89" s="99">
        <v>0</v>
      </c>
      <c r="P89" s="98">
        <v>0</v>
      </c>
      <c r="Q89" s="99">
        <v>0</v>
      </c>
      <c r="R89" s="98">
        <v>0</v>
      </c>
      <c r="S89" s="98">
        <v>0</v>
      </c>
      <c r="T89" s="98">
        <v>0</v>
      </c>
      <c r="U89" s="98">
        <v>0</v>
      </c>
      <c r="V89" s="98">
        <v>0</v>
      </c>
      <c r="W89" s="98">
        <v>0</v>
      </c>
      <c r="X89" s="98">
        <v>0</v>
      </c>
      <c r="Y89" s="98">
        <v>0</v>
      </c>
      <c r="Z89" s="98">
        <v>0</v>
      </c>
      <c r="AA89" s="98">
        <v>0</v>
      </c>
      <c r="AB89" s="98">
        <v>0</v>
      </c>
      <c r="AC89" s="98">
        <v>0</v>
      </c>
      <c r="AD89" s="98">
        <v>0</v>
      </c>
      <c r="AE89" s="98">
        <v>0</v>
      </c>
      <c r="AF89" s="98">
        <v>0</v>
      </c>
      <c r="AG89" s="98">
        <v>0</v>
      </c>
      <c r="AH89" s="98">
        <v>0</v>
      </c>
      <c r="AI89" s="98">
        <v>0</v>
      </c>
      <c r="AJ89" s="98">
        <v>0</v>
      </c>
      <c r="AK89" s="98">
        <v>0</v>
      </c>
      <c r="AL89" s="98">
        <v>0</v>
      </c>
      <c r="AM89" s="98">
        <v>0</v>
      </c>
      <c r="AN89" s="82"/>
      <c r="AO89" s="81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  <c r="JT89" s="82"/>
      <c r="JU89" s="82"/>
      <c r="JV89" s="82"/>
      <c r="JW89" s="82"/>
      <c r="JX89" s="82"/>
      <c r="JY89" s="82"/>
      <c r="JZ89" s="82"/>
      <c r="KA89" s="82"/>
      <c r="KB89" s="82"/>
      <c r="KC89" s="82"/>
      <c r="KD89" s="82"/>
      <c r="KE89" s="82"/>
      <c r="KF89" s="82"/>
      <c r="KG89" s="82"/>
      <c r="KH89" s="82"/>
      <c r="KI89" s="82"/>
      <c r="KJ89" s="82"/>
      <c r="KK89" s="82"/>
      <c r="KL89" s="82"/>
      <c r="KM89" s="82"/>
      <c r="KN89" s="82"/>
      <c r="KO89" s="82"/>
      <c r="KP89" s="82"/>
      <c r="KQ89" s="82"/>
      <c r="KR89" s="82"/>
      <c r="KS89" s="82"/>
      <c r="KT89" s="82"/>
      <c r="KU89" s="82"/>
      <c r="KV89" s="82"/>
      <c r="KW89" s="82"/>
      <c r="KX89" s="82"/>
      <c r="KY89" s="82"/>
      <c r="KZ89" s="82"/>
      <c r="LA89" s="82"/>
      <c r="LB89" s="82"/>
      <c r="LC89" s="82"/>
      <c r="LD89" s="82"/>
      <c r="LE89" s="82"/>
      <c r="LF89" s="82"/>
      <c r="LG89" s="82"/>
      <c r="LH89" s="82"/>
      <c r="LI89" s="82"/>
      <c r="LJ89" s="82"/>
      <c r="LK89" s="82"/>
      <c r="LL89" s="82"/>
      <c r="LM89" s="82"/>
      <c r="LN89" s="82"/>
      <c r="LO89" s="82"/>
      <c r="LP89" s="82"/>
      <c r="LQ89" s="82"/>
      <c r="LR89" s="82"/>
      <c r="LS89" s="82"/>
      <c r="LT89" s="82"/>
      <c r="LU89" s="82"/>
      <c r="LV89" s="82"/>
      <c r="LW89" s="82"/>
      <c r="LX89" s="82"/>
      <c r="LY89" s="82"/>
      <c r="LZ89" s="82"/>
      <c r="MA89" s="82"/>
      <c r="MB89" s="82"/>
      <c r="MC89" s="82"/>
      <c r="MD89" s="82"/>
      <c r="ME89" s="82"/>
      <c r="MF89" s="82"/>
      <c r="MG89" s="82"/>
      <c r="MH89" s="82"/>
      <c r="MI89" s="82"/>
      <c r="MJ89" s="82"/>
      <c r="MK89" s="82"/>
      <c r="ML89" s="82"/>
      <c r="MM89" s="82"/>
      <c r="MN89" s="82"/>
      <c r="MO89" s="82"/>
      <c r="MP89" s="82"/>
      <c r="MQ89" s="82"/>
    </row>
    <row r="90" spans="1:355" s="83" customFormat="1" ht="45" customHeight="1" x14ac:dyDescent="0.25">
      <c r="A90" s="96" t="s">
        <v>233</v>
      </c>
      <c r="B90" s="97" t="s">
        <v>223</v>
      </c>
      <c r="C90" s="98" t="s">
        <v>224</v>
      </c>
      <c r="D90" s="99" t="s">
        <v>58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8">
        <v>0</v>
      </c>
      <c r="L90" s="98">
        <v>0</v>
      </c>
      <c r="M90" s="98">
        <v>0</v>
      </c>
      <c r="N90" s="98">
        <v>0</v>
      </c>
      <c r="O90" s="99">
        <v>0</v>
      </c>
      <c r="P90" s="98">
        <v>0</v>
      </c>
      <c r="Q90" s="99">
        <v>0</v>
      </c>
      <c r="R90" s="98">
        <v>0</v>
      </c>
      <c r="S90" s="98">
        <v>0</v>
      </c>
      <c r="T90" s="98">
        <v>0</v>
      </c>
      <c r="U90" s="98">
        <v>0</v>
      </c>
      <c r="V90" s="98">
        <v>0</v>
      </c>
      <c r="W90" s="98">
        <v>0</v>
      </c>
      <c r="X90" s="98">
        <v>0</v>
      </c>
      <c r="Y90" s="98">
        <v>0</v>
      </c>
      <c r="Z90" s="98">
        <v>0</v>
      </c>
      <c r="AA90" s="98">
        <v>0</v>
      </c>
      <c r="AB90" s="98">
        <v>0</v>
      </c>
      <c r="AC90" s="98">
        <v>0</v>
      </c>
      <c r="AD90" s="98">
        <v>0</v>
      </c>
      <c r="AE90" s="98">
        <v>0</v>
      </c>
      <c r="AF90" s="98">
        <v>0</v>
      </c>
      <c r="AG90" s="98">
        <v>0</v>
      </c>
      <c r="AH90" s="98">
        <v>0</v>
      </c>
      <c r="AI90" s="98">
        <v>0</v>
      </c>
      <c r="AJ90" s="98">
        <v>0</v>
      </c>
      <c r="AK90" s="98">
        <v>0</v>
      </c>
      <c r="AL90" s="98">
        <v>0</v>
      </c>
      <c r="AM90" s="98">
        <v>0</v>
      </c>
      <c r="AN90" s="82"/>
      <c r="AO90" s="81"/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  <c r="BH90" s="82"/>
      <c r="BI90" s="82"/>
      <c r="BJ90" s="82"/>
      <c r="BK90" s="82"/>
      <c r="BL90" s="82"/>
      <c r="BM90" s="82"/>
      <c r="BN90" s="82"/>
      <c r="BO90" s="82"/>
      <c r="BP90" s="82"/>
      <c r="BQ90" s="82"/>
      <c r="BR90" s="82"/>
      <c r="BS90" s="82"/>
      <c r="BT90" s="82"/>
      <c r="BU90" s="82"/>
      <c r="BV90" s="82"/>
      <c r="BW90" s="82"/>
      <c r="BX90" s="82"/>
      <c r="BY90" s="82"/>
      <c r="BZ90" s="82"/>
      <c r="CA90" s="82"/>
      <c r="CB90" s="82"/>
      <c r="CC90" s="82"/>
      <c r="CD90" s="82"/>
      <c r="CE90" s="82"/>
      <c r="CF90" s="82"/>
      <c r="CG90" s="82"/>
      <c r="CH90" s="82"/>
      <c r="CI90" s="82"/>
      <c r="CJ90" s="82"/>
      <c r="CK90" s="82"/>
      <c r="CL90" s="82"/>
      <c r="CM90" s="82"/>
      <c r="CN90" s="82"/>
      <c r="CO90" s="82"/>
      <c r="CP90" s="82"/>
      <c r="CQ90" s="82"/>
      <c r="CR90" s="82"/>
      <c r="CS90" s="82"/>
      <c r="CT90" s="82"/>
      <c r="CU90" s="82"/>
      <c r="CV90" s="82"/>
      <c r="CW90" s="82"/>
      <c r="CX90" s="82"/>
      <c r="CY90" s="82"/>
      <c r="CZ90" s="82"/>
      <c r="DA90" s="82"/>
      <c r="DB90" s="82"/>
      <c r="DC90" s="82"/>
      <c r="DD90" s="82"/>
      <c r="DE90" s="82"/>
      <c r="DF90" s="82"/>
      <c r="DG90" s="82"/>
      <c r="DH90" s="82"/>
      <c r="DI90" s="82"/>
      <c r="DJ90" s="82"/>
      <c r="DK90" s="82"/>
      <c r="DL90" s="82"/>
      <c r="DM90" s="82"/>
      <c r="DN90" s="82"/>
      <c r="DO90" s="82"/>
      <c r="DP90" s="82"/>
      <c r="DQ90" s="82"/>
      <c r="DR90" s="82"/>
      <c r="DS90" s="82"/>
      <c r="DT90" s="82"/>
      <c r="DU90" s="82"/>
      <c r="DV90" s="82"/>
      <c r="DW90" s="82"/>
      <c r="DX90" s="82"/>
      <c r="DY90" s="82"/>
      <c r="DZ90" s="82"/>
      <c r="EA90" s="82"/>
      <c r="EB90" s="82"/>
      <c r="EC90" s="82"/>
      <c r="ED90" s="82"/>
      <c r="EE90" s="82"/>
      <c r="EF90" s="82"/>
      <c r="EG90" s="82"/>
      <c r="EH90" s="82"/>
      <c r="EI90" s="82"/>
      <c r="EJ90" s="82"/>
      <c r="EK90" s="82"/>
      <c r="EL90" s="82"/>
      <c r="EM90" s="82"/>
      <c r="EN90" s="82"/>
      <c r="EO90" s="82"/>
      <c r="EP90" s="82"/>
      <c r="EQ90" s="82"/>
      <c r="ER90" s="82"/>
      <c r="ES90" s="82"/>
      <c r="ET90" s="82"/>
      <c r="EU90" s="82"/>
      <c r="EV90" s="82"/>
      <c r="EW90" s="82"/>
      <c r="EX90" s="82"/>
      <c r="EY90" s="82"/>
      <c r="EZ90" s="82"/>
      <c r="FA90" s="82"/>
      <c r="FB90" s="82"/>
      <c r="FC90" s="82"/>
      <c r="FD90" s="82"/>
      <c r="FE90" s="82"/>
      <c r="FF90" s="82"/>
      <c r="FG90" s="82"/>
      <c r="FH90" s="82"/>
      <c r="FI90" s="82"/>
      <c r="FJ90" s="82"/>
      <c r="FK90" s="82"/>
      <c r="FL90" s="82"/>
      <c r="FM90" s="82"/>
      <c r="FN90" s="82"/>
      <c r="FO90" s="82"/>
      <c r="FP90" s="82"/>
      <c r="FQ90" s="82"/>
      <c r="FR90" s="82"/>
      <c r="FS90" s="82"/>
      <c r="FT90" s="82"/>
      <c r="FU90" s="82"/>
      <c r="FV90" s="82"/>
      <c r="FW90" s="82"/>
      <c r="FX90" s="82"/>
      <c r="FY90" s="82"/>
      <c r="FZ90" s="82"/>
      <c r="GA90" s="82"/>
      <c r="GB90" s="82"/>
      <c r="GC90" s="82"/>
      <c r="GD90" s="82"/>
      <c r="GE90" s="82"/>
      <c r="GF90" s="82"/>
      <c r="GG90" s="82"/>
      <c r="GH90" s="82"/>
      <c r="GI90" s="82"/>
      <c r="GJ90" s="82"/>
      <c r="GK90" s="82"/>
      <c r="GL90" s="82"/>
      <c r="GM90" s="82"/>
      <c r="GN90" s="82"/>
      <c r="GO90" s="82"/>
      <c r="GP90" s="82"/>
      <c r="GQ90" s="82"/>
      <c r="GR90" s="82"/>
      <c r="GS90" s="82"/>
      <c r="GT90" s="82"/>
      <c r="GU90" s="82"/>
      <c r="GV90" s="82"/>
      <c r="GW90" s="82"/>
      <c r="GX90" s="82"/>
      <c r="GY90" s="82"/>
      <c r="GZ90" s="82"/>
      <c r="HA90" s="82"/>
      <c r="HB90" s="82"/>
      <c r="HC90" s="82"/>
      <c r="HD90" s="82"/>
      <c r="HE90" s="82"/>
      <c r="HF90" s="82"/>
      <c r="HG90" s="82"/>
      <c r="HH90" s="82"/>
      <c r="HI90" s="82"/>
      <c r="HJ90" s="82"/>
      <c r="HK90" s="82"/>
      <c r="HL90" s="82"/>
      <c r="HM90" s="82"/>
      <c r="HN90" s="82"/>
      <c r="HO90" s="82"/>
      <c r="HP90" s="82"/>
      <c r="HQ90" s="82"/>
      <c r="HR90" s="82"/>
      <c r="HS90" s="82"/>
      <c r="HT90" s="82"/>
      <c r="HU90" s="82"/>
      <c r="HV90" s="82"/>
      <c r="HW90" s="82"/>
      <c r="HX90" s="82"/>
      <c r="HY90" s="82"/>
      <c r="HZ90" s="82"/>
      <c r="IA90" s="82"/>
      <c r="IB90" s="82"/>
      <c r="IC90" s="82"/>
      <c r="ID90" s="82"/>
      <c r="IE90" s="82"/>
      <c r="IF90" s="82"/>
      <c r="IG90" s="82"/>
      <c r="IH90" s="82"/>
      <c r="II90" s="82"/>
      <c r="IJ90" s="82"/>
      <c r="IK90" s="82"/>
      <c r="IL90" s="82"/>
      <c r="IM90" s="82"/>
      <c r="IN90" s="82"/>
      <c r="IO90" s="82"/>
      <c r="IP90" s="82"/>
      <c r="IQ90" s="82"/>
      <c r="IR90" s="82"/>
      <c r="IS90" s="82"/>
      <c r="IT90" s="82"/>
      <c r="IU90" s="82"/>
      <c r="IV90" s="82"/>
      <c r="IW90" s="82"/>
      <c r="IX90" s="82"/>
      <c r="IY90" s="82"/>
      <c r="IZ90" s="82"/>
      <c r="JA90" s="82"/>
      <c r="JB90" s="82"/>
      <c r="JC90" s="82"/>
      <c r="JD90" s="82"/>
      <c r="JE90" s="82"/>
      <c r="JF90" s="82"/>
      <c r="JG90" s="82"/>
      <c r="JH90" s="82"/>
      <c r="JI90" s="82"/>
      <c r="JJ90" s="82"/>
      <c r="JK90" s="82"/>
      <c r="JL90" s="82"/>
      <c r="JM90" s="82"/>
      <c r="JN90" s="82"/>
      <c r="JO90" s="82"/>
      <c r="JP90" s="82"/>
      <c r="JQ90" s="82"/>
      <c r="JR90" s="82"/>
      <c r="JS90" s="82"/>
      <c r="JT90" s="82"/>
      <c r="JU90" s="82"/>
      <c r="JV90" s="82"/>
      <c r="JW90" s="82"/>
      <c r="JX90" s="82"/>
      <c r="JY90" s="82"/>
      <c r="JZ90" s="82"/>
      <c r="KA90" s="82"/>
      <c r="KB90" s="82"/>
      <c r="KC90" s="82"/>
      <c r="KD90" s="82"/>
      <c r="KE90" s="82"/>
      <c r="KF90" s="82"/>
      <c r="KG90" s="82"/>
      <c r="KH90" s="82"/>
      <c r="KI90" s="82"/>
      <c r="KJ90" s="82"/>
      <c r="KK90" s="82"/>
      <c r="KL90" s="82"/>
      <c r="KM90" s="82"/>
      <c r="KN90" s="82"/>
      <c r="KO90" s="82"/>
      <c r="KP90" s="82"/>
      <c r="KQ90" s="82"/>
      <c r="KR90" s="82"/>
      <c r="KS90" s="82"/>
      <c r="KT90" s="82"/>
      <c r="KU90" s="82"/>
      <c r="KV90" s="82"/>
      <c r="KW90" s="82"/>
      <c r="KX90" s="82"/>
      <c r="KY90" s="82"/>
      <c r="KZ90" s="82"/>
      <c r="LA90" s="82"/>
      <c r="LB90" s="82"/>
      <c r="LC90" s="82"/>
      <c r="LD90" s="82"/>
      <c r="LE90" s="82"/>
      <c r="LF90" s="82"/>
      <c r="LG90" s="82"/>
      <c r="LH90" s="82"/>
      <c r="LI90" s="82"/>
      <c r="LJ90" s="82"/>
      <c r="LK90" s="82"/>
      <c r="LL90" s="82"/>
      <c r="LM90" s="82"/>
      <c r="LN90" s="82"/>
      <c r="LO90" s="82"/>
      <c r="LP90" s="82"/>
      <c r="LQ90" s="82"/>
      <c r="LR90" s="82"/>
      <c r="LS90" s="82"/>
      <c r="LT90" s="82"/>
      <c r="LU90" s="82"/>
      <c r="LV90" s="82"/>
      <c r="LW90" s="82"/>
      <c r="LX90" s="82"/>
      <c r="LY90" s="82"/>
      <c r="LZ90" s="82"/>
      <c r="MA90" s="82"/>
      <c r="MB90" s="82"/>
      <c r="MC90" s="82"/>
      <c r="MD90" s="82"/>
      <c r="ME90" s="82"/>
      <c r="MF90" s="82"/>
      <c r="MG90" s="82"/>
      <c r="MH90" s="82"/>
      <c r="MI90" s="82"/>
      <c r="MJ90" s="82"/>
      <c r="MK90" s="82"/>
      <c r="ML90" s="82"/>
      <c r="MM90" s="82"/>
      <c r="MN90" s="82"/>
      <c r="MO90" s="82"/>
      <c r="MP90" s="82"/>
      <c r="MQ90" s="82"/>
    </row>
    <row r="91" spans="1:355" s="83" customFormat="1" ht="31.5" x14ac:dyDescent="0.25">
      <c r="A91" s="96" t="s">
        <v>234</v>
      </c>
      <c r="B91" s="97" t="s">
        <v>225</v>
      </c>
      <c r="C91" s="98" t="s">
        <v>226</v>
      </c>
      <c r="D91" s="99" t="s">
        <v>58</v>
      </c>
      <c r="E91" s="98">
        <v>0</v>
      </c>
      <c r="F91" s="98">
        <v>0</v>
      </c>
      <c r="G91" s="98">
        <v>0</v>
      </c>
      <c r="H91" s="98">
        <v>0</v>
      </c>
      <c r="I91" s="98">
        <v>0</v>
      </c>
      <c r="J91" s="98">
        <v>0</v>
      </c>
      <c r="K91" s="98">
        <v>0</v>
      </c>
      <c r="L91" s="98">
        <v>0</v>
      </c>
      <c r="M91" s="98">
        <v>0</v>
      </c>
      <c r="N91" s="98">
        <v>0</v>
      </c>
      <c r="O91" s="99">
        <v>0</v>
      </c>
      <c r="P91" s="98">
        <v>0</v>
      </c>
      <c r="Q91" s="99">
        <v>0</v>
      </c>
      <c r="R91" s="98">
        <v>0</v>
      </c>
      <c r="S91" s="98">
        <v>0</v>
      </c>
      <c r="T91" s="98">
        <v>0</v>
      </c>
      <c r="U91" s="98">
        <v>0</v>
      </c>
      <c r="V91" s="98">
        <v>0</v>
      </c>
      <c r="W91" s="98">
        <v>0</v>
      </c>
      <c r="X91" s="98">
        <v>0</v>
      </c>
      <c r="Y91" s="98">
        <v>0</v>
      </c>
      <c r="Z91" s="98">
        <v>0</v>
      </c>
      <c r="AA91" s="98">
        <v>0</v>
      </c>
      <c r="AB91" s="98">
        <v>0</v>
      </c>
      <c r="AC91" s="98">
        <v>0</v>
      </c>
      <c r="AD91" s="98">
        <v>0</v>
      </c>
      <c r="AE91" s="98">
        <v>0</v>
      </c>
      <c r="AF91" s="98">
        <v>0</v>
      </c>
      <c r="AG91" s="98">
        <v>0</v>
      </c>
      <c r="AH91" s="98">
        <v>0</v>
      </c>
      <c r="AI91" s="98">
        <v>0</v>
      </c>
      <c r="AJ91" s="98">
        <v>0</v>
      </c>
      <c r="AK91" s="98">
        <v>0</v>
      </c>
      <c r="AL91" s="98">
        <v>0</v>
      </c>
      <c r="AM91" s="98">
        <v>0</v>
      </c>
      <c r="AN91" s="82"/>
      <c r="AO91" s="81"/>
      <c r="AP91" s="82"/>
      <c r="AQ91" s="82"/>
      <c r="AR91" s="82"/>
      <c r="AS91" s="82"/>
      <c r="AT91" s="82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2"/>
      <c r="BG91" s="82"/>
      <c r="BH91" s="82"/>
      <c r="BI91" s="82"/>
      <c r="BJ91" s="82"/>
      <c r="BK91" s="82"/>
      <c r="BL91" s="82"/>
      <c r="BM91" s="82"/>
      <c r="BN91" s="82"/>
      <c r="BO91" s="82"/>
      <c r="BP91" s="82"/>
      <c r="BQ91" s="82"/>
      <c r="BR91" s="82"/>
      <c r="BS91" s="82"/>
      <c r="BT91" s="82"/>
      <c r="BU91" s="82"/>
      <c r="BV91" s="82"/>
      <c r="BW91" s="82"/>
      <c r="BX91" s="82"/>
      <c r="BY91" s="82"/>
      <c r="BZ91" s="82"/>
      <c r="CA91" s="82"/>
      <c r="CB91" s="82"/>
      <c r="CC91" s="82"/>
      <c r="CD91" s="82"/>
      <c r="CE91" s="82"/>
      <c r="CF91" s="82"/>
      <c r="CG91" s="82"/>
      <c r="CH91" s="82"/>
      <c r="CI91" s="82"/>
      <c r="CJ91" s="82"/>
      <c r="CK91" s="82"/>
      <c r="CL91" s="82"/>
      <c r="CM91" s="82"/>
      <c r="CN91" s="82"/>
      <c r="CO91" s="82"/>
      <c r="CP91" s="82"/>
      <c r="CQ91" s="82"/>
      <c r="CR91" s="82"/>
      <c r="CS91" s="82"/>
      <c r="CT91" s="82"/>
      <c r="CU91" s="82"/>
      <c r="CV91" s="82"/>
      <c r="CW91" s="82"/>
      <c r="CX91" s="82"/>
      <c r="CY91" s="82"/>
      <c r="CZ91" s="82"/>
      <c r="DA91" s="82"/>
      <c r="DB91" s="82"/>
      <c r="DC91" s="82"/>
      <c r="DD91" s="82"/>
      <c r="DE91" s="82"/>
      <c r="DF91" s="82"/>
      <c r="DG91" s="82"/>
      <c r="DH91" s="82"/>
      <c r="DI91" s="82"/>
      <c r="DJ91" s="82"/>
      <c r="DK91" s="82"/>
      <c r="DL91" s="82"/>
      <c r="DM91" s="82"/>
      <c r="DN91" s="82"/>
      <c r="DO91" s="82"/>
      <c r="DP91" s="82"/>
      <c r="DQ91" s="82"/>
      <c r="DR91" s="82"/>
      <c r="DS91" s="82"/>
      <c r="DT91" s="82"/>
      <c r="DU91" s="82"/>
      <c r="DV91" s="82"/>
      <c r="DW91" s="82"/>
      <c r="DX91" s="82"/>
      <c r="DY91" s="82"/>
      <c r="DZ91" s="82"/>
      <c r="EA91" s="82"/>
      <c r="EB91" s="82"/>
      <c r="EC91" s="82"/>
      <c r="ED91" s="82"/>
      <c r="EE91" s="82"/>
      <c r="EF91" s="82"/>
      <c r="EG91" s="82"/>
      <c r="EH91" s="82"/>
      <c r="EI91" s="82"/>
      <c r="EJ91" s="82"/>
      <c r="EK91" s="82"/>
      <c r="EL91" s="82"/>
      <c r="EM91" s="82"/>
      <c r="EN91" s="82"/>
      <c r="EO91" s="82"/>
      <c r="EP91" s="82"/>
      <c r="EQ91" s="82"/>
      <c r="ER91" s="82"/>
      <c r="ES91" s="82"/>
      <c r="ET91" s="82"/>
      <c r="EU91" s="82"/>
      <c r="EV91" s="82"/>
      <c r="EW91" s="82"/>
      <c r="EX91" s="82"/>
      <c r="EY91" s="82"/>
      <c r="EZ91" s="82"/>
      <c r="FA91" s="82"/>
      <c r="FB91" s="82"/>
      <c r="FC91" s="82"/>
      <c r="FD91" s="82"/>
      <c r="FE91" s="82"/>
      <c r="FF91" s="82"/>
      <c r="FG91" s="82"/>
      <c r="FH91" s="82"/>
      <c r="FI91" s="82"/>
      <c r="FJ91" s="82"/>
      <c r="FK91" s="82"/>
      <c r="FL91" s="82"/>
      <c r="FM91" s="82"/>
      <c r="FN91" s="82"/>
      <c r="FO91" s="82"/>
      <c r="FP91" s="82"/>
      <c r="FQ91" s="82"/>
      <c r="FR91" s="82"/>
      <c r="FS91" s="82"/>
      <c r="FT91" s="82"/>
      <c r="FU91" s="82"/>
      <c r="FV91" s="82"/>
      <c r="FW91" s="82"/>
      <c r="FX91" s="82"/>
      <c r="FY91" s="82"/>
      <c r="FZ91" s="82"/>
      <c r="GA91" s="82"/>
      <c r="GB91" s="82"/>
      <c r="GC91" s="82"/>
      <c r="GD91" s="82"/>
      <c r="GE91" s="82"/>
      <c r="GF91" s="82"/>
      <c r="GG91" s="82"/>
      <c r="GH91" s="82"/>
      <c r="GI91" s="82"/>
      <c r="GJ91" s="82"/>
      <c r="GK91" s="82"/>
      <c r="GL91" s="82"/>
      <c r="GM91" s="82"/>
      <c r="GN91" s="82"/>
      <c r="GO91" s="82"/>
      <c r="GP91" s="82"/>
      <c r="GQ91" s="82"/>
      <c r="GR91" s="82"/>
      <c r="GS91" s="82"/>
      <c r="GT91" s="82"/>
      <c r="GU91" s="82"/>
      <c r="GV91" s="82"/>
      <c r="GW91" s="82"/>
      <c r="GX91" s="82"/>
      <c r="GY91" s="82"/>
      <c r="GZ91" s="82"/>
      <c r="HA91" s="82"/>
      <c r="HB91" s="82"/>
      <c r="HC91" s="82"/>
      <c r="HD91" s="82"/>
      <c r="HE91" s="82"/>
      <c r="HF91" s="82"/>
      <c r="HG91" s="82"/>
      <c r="HH91" s="82"/>
      <c r="HI91" s="82"/>
      <c r="HJ91" s="82"/>
      <c r="HK91" s="82"/>
      <c r="HL91" s="82"/>
      <c r="HM91" s="82"/>
      <c r="HN91" s="82"/>
      <c r="HO91" s="82"/>
      <c r="HP91" s="82"/>
      <c r="HQ91" s="82"/>
      <c r="HR91" s="82"/>
      <c r="HS91" s="82"/>
      <c r="HT91" s="82"/>
      <c r="HU91" s="82"/>
      <c r="HV91" s="82"/>
      <c r="HW91" s="82"/>
      <c r="HX91" s="82"/>
      <c r="HY91" s="82"/>
      <c r="HZ91" s="82"/>
      <c r="IA91" s="82"/>
      <c r="IB91" s="82"/>
      <c r="IC91" s="82"/>
      <c r="ID91" s="82"/>
      <c r="IE91" s="82"/>
      <c r="IF91" s="82"/>
      <c r="IG91" s="82"/>
      <c r="IH91" s="82"/>
      <c r="II91" s="82"/>
      <c r="IJ91" s="82"/>
      <c r="IK91" s="82"/>
      <c r="IL91" s="82"/>
      <c r="IM91" s="82"/>
      <c r="IN91" s="82"/>
      <c r="IO91" s="82"/>
      <c r="IP91" s="82"/>
      <c r="IQ91" s="82"/>
      <c r="IR91" s="82"/>
      <c r="IS91" s="82"/>
      <c r="IT91" s="82"/>
      <c r="IU91" s="82"/>
      <c r="IV91" s="82"/>
      <c r="IW91" s="82"/>
      <c r="IX91" s="82"/>
      <c r="IY91" s="82"/>
      <c r="IZ91" s="82"/>
      <c r="JA91" s="82"/>
      <c r="JB91" s="82"/>
      <c r="JC91" s="82"/>
      <c r="JD91" s="82"/>
      <c r="JE91" s="82"/>
      <c r="JF91" s="82"/>
      <c r="JG91" s="82"/>
      <c r="JH91" s="82"/>
      <c r="JI91" s="82"/>
      <c r="JJ91" s="82"/>
      <c r="JK91" s="82"/>
      <c r="JL91" s="82"/>
      <c r="JM91" s="82"/>
      <c r="JN91" s="82"/>
      <c r="JO91" s="82"/>
      <c r="JP91" s="82"/>
      <c r="JQ91" s="82"/>
      <c r="JR91" s="82"/>
      <c r="JS91" s="82"/>
      <c r="JT91" s="82"/>
      <c r="JU91" s="82"/>
      <c r="JV91" s="82"/>
      <c r="JW91" s="82"/>
      <c r="JX91" s="82"/>
      <c r="JY91" s="82"/>
      <c r="JZ91" s="82"/>
      <c r="KA91" s="82"/>
      <c r="KB91" s="82"/>
      <c r="KC91" s="82"/>
      <c r="KD91" s="82"/>
      <c r="KE91" s="82"/>
      <c r="KF91" s="82"/>
      <c r="KG91" s="82"/>
      <c r="KH91" s="82"/>
      <c r="KI91" s="82"/>
      <c r="KJ91" s="82"/>
      <c r="KK91" s="82"/>
      <c r="KL91" s="82"/>
      <c r="KM91" s="82"/>
      <c r="KN91" s="82"/>
      <c r="KO91" s="82"/>
      <c r="KP91" s="82"/>
      <c r="KQ91" s="82"/>
      <c r="KR91" s="82"/>
      <c r="KS91" s="82"/>
      <c r="KT91" s="82"/>
      <c r="KU91" s="82"/>
      <c r="KV91" s="82"/>
      <c r="KW91" s="82"/>
      <c r="KX91" s="82"/>
      <c r="KY91" s="82"/>
      <c r="KZ91" s="82"/>
      <c r="LA91" s="82"/>
      <c r="LB91" s="82"/>
      <c r="LC91" s="82"/>
      <c r="LD91" s="82"/>
      <c r="LE91" s="82"/>
      <c r="LF91" s="82"/>
      <c r="LG91" s="82"/>
      <c r="LH91" s="82"/>
      <c r="LI91" s="82"/>
      <c r="LJ91" s="82"/>
      <c r="LK91" s="82"/>
      <c r="LL91" s="82"/>
      <c r="LM91" s="82"/>
      <c r="LN91" s="82"/>
      <c r="LO91" s="82"/>
      <c r="LP91" s="82"/>
      <c r="LQ91" s="82"/>
      <c r="LR91" s="82"/>
      <c r="LS91" s="82"/>
      <c r="LT91" s="82"/>
      <c r="LU91" s="82"/>
      <c r="LV91" s="82"/>
      <c r="LW91" s="82"/>
      <c r="LX91" s="82"/>
      <c r="LY91" s="82"/>
      <c r="LZ91" s="82"/>
      <c r="MA91" s="82"/>
      <c r="MB91" s="82"/>
      <c r="MC91" s="82"/>
      <c r="MD91" s="82"/>
      <c r="ME91" s="82"/>
      <c r="MF91" s="82"/>
      <c r="MG91" s="82"/>
      <c r="MH91" s="82"/>
      <c r="MI91" s="82"/>
      <c r="MJ91" s="82"/>
      <c r="MK91" s="82"/>
      <c r="ML91" s="82"/>
      <c r="MM91" s="82"/>
      <c r="MN91" s="82"/>
      <c r="MO91" s="82"/>
      <c r="MP91" s="82"/>
      <c r="MQ91" s="82"/>
    </row>
    <row r="92" spans="1:355" ht="28.15" customHeight="1" x14ac:dyDescent="0.25">
      <c r="A92" s="96" t="s">
        <v>244</v>
      </c>
      <c r="B92" s="97" t="s">
        <v>245</v>
      </c>
      <c r="C92" s="98" t="s">
        <v>249</v>
      </c>
      <c r="D92" s="99" t="s">
        <v>58</v>
      </c>
      <c r="E92" s="98">
        <v>0</v>
      </c>
      <c r="F92" s="98">
        <v>0</v>
      </c>
      <c r="G92" s="98">
        <v>0</v>
      </c>
      <c r="H92" s="98">
        <v>0</v>
      </c>
      <c r="I92" s="98">
        <v>0</v>
      </c>
      <c r="J92" s="98">
        <v>0</v>
      </c>
      <c r="K92" s="98">
        <v>0</v>
      </c>
      <c r="L92" s="98">
        <v>0</v>
      </c>
      <c r="M92" s="98">
        <v>0</v>
      </c>
      <c r="N92" s="98">
        <v>0</v>
      </c>
      <c r="O92" s="99">
        <v>0</v>
      </c>
      <c r="P92" s="98">
        <v>0</v>
      </c>
      <c r="Q92" s="99">
        <v>0</v>
      </c>
      <c r="R92" s="98">
        <v>0</v>
      </c>
      <c r="S92" s="98">
        <v>0</v>
      </c>
      <c r="T92" s="98">
        <v>0</v>
      </c>
      <c r="U92" s="98">
        <v>0</v>
      </c>
      <c r="V92" s="98">
        <v>0</v>
      </c>
      <c r="W92" s="98">
        <v>0</v>
      </c>
      <c r="X92" s="98">
        <v>0</v>
      </c>
      <c r="Y92" s="98">
        <v>0</v>
      </c>
      <c r="Z92" s="98">
        <v>0</v>
      </c>
      <c r="AA92" s="98">
        <v>0</v>
      </c>
      <c r="AB92" s="98">
        <v>0</v>
      </c>
      <c r="AC92" s="98">
        <v>0</v>
      </c>
      <c r="AD92" s="98">
        <v>0</v>
      </c>
      <c r="AE92" s="98">
        <v>0</v>
      </c>
      <c r="AF92" s="98">
        <v>0</v>
      </c>
      <c r="AG92" s="98">
        <v>0</v>
      </c>
      <c r="AH92" s="98">
        <v>0</v>
      </c>
      <c r="AI92" s="98">
        <v>0</v>
      </c>
      <c r="AJ92" s="98">
        <v>0</v>
      </c>
      <c r="AK92" s="98">
        <v>0</v>
      </c>
      <c r="AL92" s="98">
        <v>0</v>
      </c>
      <c r="AM92" s="98">
        <v>0</v>
      </c>
    </row>
    <row r="93" spans="1:355" x14ac:dyDescent="0.25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</row>
  </sheetData>
  <autoFilter ref="A12:AM92"/>
  <mergeCells count="23">
    <mergeCell ref="AI10:AM10"/>
    <mergeCell ref="E10:I10"/>
    <mergeCell ref="J10:N10"/>
    <mergeCell ref="O10:S10"/>
    <mergeCell ref="T10:X10"/>
    <mergeCell ref="Y10:AC10"/>
    <mergeCell ref="AD10:AH10"/>
    <mergeCell ref="AI9:AM9"/>
    <mergeCell ref="A4:AM4"/>
    <mergeCell ref="A5:AM5"/>
    <mergeCell ref="A6:AM6"/>
    <mergeCell ref="A7:X7"/>
    <mergeCell ref="A8:A11"/>
    <mergeCell ref="B8:B11"/>
    <mergeCell ref="C8:C11"/>
    <mergeCell ref="D8:D11"/>
    <mergeCell ref="E8:I9"/>
    <mergeCell ref="J8:AM8"/>
    <mergeCell ref="J9:N9"/>
    <mergeCell ref="O9:S9"/>
    <mergeCell ref="T9:X9"/>
    <mergeCell ref="Y9:AC9"/>
    <mergeCell ref="AD9:AH9"/>
  </mergeCells>
  <conditionalFormatting sqref="E13:AM19 E79:AM79 E71:AM76 E77:P78 R77:AM78 E83:AM91 E21:AM69">
    <cfRule type="cellIs" dxfId="4" priority="7" operator="greaterThan">
      <formula>0</formula>
    </cfRule>
  </conditionalFormatting>
  <conditionalFormatting sqref="Q77:Q78">
    <cfRule type="cellIs" dxfId="3" priority="5" operator="greaterThan">
      <formula>0</formula>
    </cfRule>
  </conditionalFormatting>
  <conditionalFormatting sqref="E80:AM82">
    <cfRule type="cellIs" dxfId="2" priority="4" operator="greaterThan">
      <formula>0</formula>
    </cfRule>
  </conditionalFormatting>
  <conditionalFormatting sqref="E70:AM70">
    <cfRule type="cellIs" dxfId="1" priority="3" operator="greaterThan">
      <formula>0</formula>
    </cfRule>
  </conditionalFormatting>
  <conditionalFormatting sqref="E92:AM92">
    <cfRule type="cellIs" dxfId="0" priority="1" operator="greaterThan">
      <formula>0</formula>
    </cfRule>
  </conditionalFormatting>
  <pageMargins left="0.31496062992125984" right="0.31496062992125984" top="0.74803149606299213" bottom="0.15748031496062992" header="0.31496062992125984" footer="0.31496062992125984"/>
  <pageSetup paperSize="9" scale="42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I0228_1127024000399_8_0_69_0</vt:lpstr>
      <vt:lpstr>I0228_1127024000399_8_0_69_0!Заголовки_для_печати</vt:lpstr>
      <vt:lpstr>I0228_1127024000399_8_0_69_0!Область_печати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ПО</cp:lastModifiedBy>
  <cp:lastPrinted>2025-03-25T06:09:47Z</cp:lastPrinted>
  <dcterms:created xsi:type="dcterms:W3CDTF">2022-10-27T05:49:02Z</dcterms:created>
  <dcterms:modified xsi:type="dcterms:W3CDTF">2025-04-24T01:28:03Z</dcterms:modified>
</cp:coreProperties>
</file>